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urice.fitzgerald\Desktop\Order Form Update\"/>
    </mc:Choice>
  </mc:AlternateContent>
  <xr:revisionPtr revIDLastSave="0" documentId="13_ncr:1_{56A91B22-A399-42DD-89D9-4D1038717007}" xr6:coauthVersionLast="47" xr6:coauthVersionMax="47" xr10:uidLastSave="{00000000-0000-0000-0000-000000000000}"/>
  <bookViews>
    <workbookView showHorizontalScroll="0" showVerticalScroll="0" xWindow="-108" yWindow="-108" windowWidth="23256" windowHeight="12576" xr2:uid="{00000000-000D-0000-FFFF-FFFF00000000}"/>
  </bookViews>
  <sheets>
    <sheet name="InterConnect" sheetId="4" r:id="rId1"/>
    <sheet name="Data" sheetId="2" state="hidden" r:id="rId2"/>
  </sheets>
  <definedNames>
    <definedName name="_xlnm.Print_Area" localSheetId="0">InterConnect!$A$1:$BH$60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</calcChain>
</file>

<file path=xl/sharedStrings.xml><?xml version="1.0" encoding="utf-8"?>
<sst xmlns="http://schemas.openxmlformats.org/spreadsheetml/2006/main" count="206" uniqueCount="179">
  <si>
    <t>Date</t>
  </si>
  <si>
    <t>Once-Off Charge</t>
  </si>
  <si>
    <t>Product</t>
  </si>
  <si>
    <t>Enet Account Manager</t>
  </si>
  <si>
    <t>Monthly</t>
  </si>
  <si>
    <t>Annual</t>
  </si>
  <si>
    <t>Recurring Period</t>
  </si>
  <si>
    <t>Period</t>
  </si>
  <si>
    <t xml:space="preserve">P.O. Total </t>
  </si>
  <si>
    <t>Colo</t>
  </si>
  <si>
    <t>Athlone-ATH</t>
  </si>
  <si>
    <t>Ballina-BAL</t>
  </si>
  <si>
    <t>Belmullet-BEL</t>
  </si>
  <si>
    <t>Blarney-BLA</t>
  </si>
  <si>
    <t>Carlow-CAR</t>
  </si>
  <si>
    <t>Carrickmacross-COS</t>
  </si>
  <si>
    <t>Cavan-CAV</t>
  </si>
  <si>
    <t>Charleville-CHA</t>
  </si>
  <si>
    <t>Clonmel-CLO</t>
  </si>
  <si>
    <t>Drogheda-DRG</t>
  </si>
  <si>
    <t>Dundalk-DDK</t>
  </si>
  <si>
    <t>Dungarvan-DGV</t>
  </si>
  <si>
    <t>Galway-GAL</t>
  </si>
  <si>
    <t>Kells-KEL</t>
  </si>
  <si>
    <t>Kilkenny-KKY</t>
  </si>
  <si>
    <t>Kiltimagh-KLT</t>
  </si>
  <si>
    <t>Kingscourt-KIN</t>
  </si>
  <si>
    <t>Letterkenny-LKY</t>
  </si>
  <si>
    <t>Limerick-LMK</t>
  </si>
  <si>
    <t>Manorhamilton-MNH</t>
  </si>
  <si>
    <t>Monaghan-MON</t>
  </si>
  <si>
    <t>Mullingar-MGR</t>
  </si>
  <si>
    <t>Portlaoise-PGS</t>
  </si>
  <si>
    <t>Roscommon-ROS</t>
  </si>
  <si>
    <t>Sligo-SLG</t>
  </si>
  <si>
    <t>Tullamore-TUL</t>
  </si>
  <si>
    <t>Waterford-WTD</t>
  </si>
  <si>
    <t>Wexford-WEX</t>
  </si>
  <si>
    <t>No</t>
  </si>
  <si>
    <t>Quote</t>
  </si>
  <si>
    <t>Answer</t>
  </si>
  <si>
    <t>Yes</t>
  </si>
  <si>
    <t>Carrier accepts Survey Fees</t>
  </si>
  <si>
    <r>
      <rPr>
        <sz val="11"/>
        <color indexed="57"/>
        <rFont val="Arial"/>
        <family val="2"/>
      </rPr>
      <t>Please send completed form to</t>
    </r>
    <r>
      <rPr>
        <b/>
        <i/>
        <sz val="11"/>
        <color indexed="57"/>
        <rFont val="Arial"/>
        <family val="2"/>
      </rPr>
      <t xml:space="preserve"> salessupportteam@enet.ie</t>
    </r>
  </si>
  <si>
    <t>Project Contact*</t>
  </si>
  <si>
    <t>Phone*</t>
  </si>
  <si>
    <t>Email*</t>
  </si>
  <si>
    <t>Mandatory fields have an asterix*</t>
  </si>
  <si>
    <t>Signed on behalf of Carrier*</t>
  </si>
  <si>
    <t>Order Form-Interconnect</t>
  </si>
  <si>
    <t>Interconnect Type</t>
  </si>
  <si>
    <t>IBH</t>
  </si>
  <si>
    <t>ISH</t>
  </si>
  <si>
    <t>Bandwidth</t>
  </si>
  <si>
    <t>1Gb</t>
  </si>
  <si>
    <t>10Gb</t>
  </si>
  <si>
    <t>100Gb</t>
  </si>
  <si>
    <t>Ethertype</t>
  </si>
  <si>
    <t>0x8100</t>
  </si>
  <si>
    <t>088A8</t>
  </si>
  <si>
    <t>Status</t>
  </si>
  <si>
    <t>New</t>
  </si>
  <si>
    <t>Additional</t>
  </si>
  <si>
    <t xml:space="preserve">Interconnect Status </t>
  </si>
  <si>
    <t>NTU</t>
  </si>
  <si>
    <t>Class of Service</t>
  </si>
  <si>
    <t>CoS</t>
  </si>
  <si>
    <t>Circuit</t>
  </si>
  <si>
    <t>Circuit/Traffic</t>
  </si>
  <si>
    <t>Interconnect</t>
  </si>
  <si>
    <t>eircode / X-Y</t>
  </si>
  <si>
    <t>address</t>
  </si>
  <si>
    <t>Fit in Carrier Rack</t>
  </si>
  <si>
    <t>q</t>
  </si>
  <si>
    <t>Project Reference</t>
  </si>
  <si>
    <t xml:space="preserve">Select </t>
  </si>
  <si>
    <t>Select</t>
  </si>
  <si>
    <t>Order Date</t>
  </si>
  <si>
    <t>P.O. Reference</t>
  </si>
  <si>
    <t>D'Centre - InterXion Dub 1</t>
  </si>
  <si>
    <t>D'Centre - InterXion Dub 2</t>
  </si>
  <si>
    <t>D'Centre - InterXion Dub 3</t>
  </si>
  <si>
    <t>D'Centre - Kepple KDCR1</t>
  </si>
  <si>
    <t>D'Centre - Kepple KDCR2</t>
  </si>
  <si>
    <t>D'Centre - Digital Reality 1</t>
  </si>
  <si>
    <t>D'Centre - Digital Realty 2</t>
  </si>
  <si>
    <t>D'Centre - Digital Reality 2/Servecentric</t>
  </si>
  <si>
    <t>D'Centre - ESATx</t>
  </si>
  <si>
    <t>D'Centre - Eircom Clonshaugh</t>
  </si>
  <si>
    <t>D'Centre - Eircom Citywest</t>
  </si>
  <si>
    <t>D'Centre - IBM Damastown</t>
  </si>
  <si>
    <t>D'Centre - HP Leixlip</t>
  </si>
  <si>
    <t>D'Centre - HP Sandyford</t>
  </si>
  <si>
    <t>D'Centre - CIX Cork</t>
  </si>
  <si>
    <t>D'Centre - Verizon Erne St</t>
  </si>
  <si>
    <t>D'Centre - Verizon Clonshaugh</t>
  </si>
  <si>
    <t>D'Centre - GTT Clonshaugh</t>
  </si>
  <si>
    <t>D'Centre - O2/3 - HG3 Ballycoolin</t>
  </si>
  <si>
    <t>D'Centre - Vodafone/ C&amp;W Clonshaugh</t>
  </si>
  <si>
    <t>D'Centre - Telehouse North London</t>
  </si>
  <si>
    <t>D'Centre - Equinix LD8 (Hex)</t>
  </si>
  <si>
    <t>Stranorlar-BAY</t>
  </si>
  <si>
    <t>Newtownmountkennedy-KIO</t>
  </si>
  <si>
    <t>Passage West-CAL</t>
  </si>
  <si>
    <t>Ringaskiddy-CAL</t>
  </si>
  <si>
    <t>Portrane-DON</t>
  </si>
  <si>
    <t>Kilcoole-KIO</t>
  </si>
  <si>
    <t>Carrigaline-CAL</t>
  </si>
  <si>
    <t>Newcastlewest-NET</t>
  </si>
  <si>
    <t>Bunbeg (Gweedore)-GWD</t>
  </si>
  <si>
    <t>Abbeyfeale-ABB</t>
  </si>
  <si>
    <t>Ardee-ARD</t>
  </si>
  <si>
    <t>Athenry-ATR</t>
  </si>
  <si>
    <t>Bailieboro-BAI</t>
  </si>
  <si>
    <t>Ballinasloe-BAE</t>
  </si>
  <si>
    <t>Ballinrobe-BAB</t>
  </si>
  <si>
    <t>Ballybofey-BAY</t>
  </si>
  <si>
    <t>Ballyshannon-BAO</t>
  </si>
  <si>
    <t>Banagher-BAH</t>
  </si>
  <si>
    <t>Bantry-BAN</t>
  </si>
  <si>
    <t>Birr-BIR</t>
  </si>
  <si>
    <t>Blessington-BLE</t>
  </si>
  <si>
    <t>Buncrana-BUA</t>
  </si>
  <si>
    <t>Bundoran-BUN</t>
  </si>
  <si>
    <t>Cahir-CAH</t>
  </si>
  <si>
    <t>Carndonagh-CAN</t>
  </si>
  <si>
    <t>Carrick On Suir-CMC</t>
  </si>
  <si>
    <t>Carrick-CAI</t>
  </si>
  <si>
    <t>Cashel-CAE</t>
  </si>
  <si>
    <t>Castleblayney-CAY</t>
  </si>
  <si>
    <t>Castleisland-CAS</t>
  </si>
  <si>
    <t>Claremorris-CLA</t>
  </si>
  <si>
    <t>Clifden-CLI</t>
  </si>
  <si>
    <t>Clones-COE</t>
  </si>
  <si>
    <t>Cootehill-COO</t>
  </si>
  <si>
    <t>Cork-COR</t>
  </si>
  <si>
    <t>Donabate-DON</t>
  </si>
  <si>
    <t>Donegal-DOL</t>
  </si>
  <si>
    <t>Dunboyne / Clonee-DUE</t>
  </si>
  <si>
    <t>Dunmanway-DUY</t>
  </si>
  <si>
    <t>Dunshaughlin-DUI</t>
  </si>
  <si>
    <t>Edenderry-EDE</t>
  </si>
  <si>
    <t>Fermoy-FER</t>
  </si>
  <si>
    <t>Gort-GOR</t>
  </si>
  <si>
    <t>Kanturk-KAN</t>
  </si>
  <si>
    <t>Killarney-KIY</t>
  </si>
  <si>
    <t>Kilrush-KIH</t>
  </si>
  <si>
    <t>Kinsale-KSL</t>
  </si>
  <si>
    <t>Knock-KNO</t>
  </si>
  <si>
    <t>Listowel-LIS</t>
  </si>
  <si>
    <t>Longford-LON</t>
  </si>
  <si>
    <t>Loughrea-LOA</t>
  </si>
  <si>
    <t>Lusk-LUK</t>
  </si>
  <si>
    <t>Midleton-MID</t>
  </si>
  <si>
    <t>Mitchelstown-MIT</t>
  </si>
  <si>
    <t>Navan-NAV</t>
  </si>
  <si>
    <t>Nenagh-NEN</t>
  </si>
  <si>
    <t>Roscrea-ROR</t>
  </si>
  <si>
    <t>Skerries-SKE</t>
  </si>
  <si>
    <t>Skibbereen-SKI</t>
  </si>
  <si>
    <t>Templemore-TEM</t>
  </si>
  <si>
    <t>Thomastown-THO</t>
  </si>
  <si>
    <t>Tipperary-TIP</t>
  </si>
  <si>
    <t>Tralee-TRA</t>
  </si>
  <si>
    <t>Trim-TRI</t>
  </si>
  <si>
    <t>Youghal-YOU</t>
  </si>
  <si>
    <t>Carrier Name*</t>
  </si>
  <si>
    <t>Technical Contact</t>
  </si>
  <si>
    <t>Phone</t>
  </si>
  <si>
    <t>Email</t>
  </si>
  <si>
    <t>CSH/DCH</t>
  </si>
  <si>
    <t>Diversity required?</t>
  </si>
  <si>
    <t>Colo/Datacentre Name</t>
  </si>
  <si>
    <t>Standard (on Enet Side of MMR)</t>
  </si>
  <si>
    <t>DCH NTU option</t>
  </si>
  <si>
    <t>D'Centre - Equinix DB1 Kingswood/Citywest</t>
  </si>
  <si>
    <t>D'Centre - Equinix DB3 Northwest Business Park</t>
  </si>
  <si>
    <t>D'Centre - Equinix DB4 Northwest Business Park</t>
  </si>
  <si>
    <t>D'Centre - Equinix DB2 Kilcarberry/DEG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</si>
</sst>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&quot;€&quot;#,##0.00"/>
    <numFmt numFmtId="165" formatCode="_-&quot;€&quot;* #,##0_-;\-&quot;€&quot;* #,##0_-;_-&quot;€&quot;* &quot;-&quot;??_-;_-@_-"/>
  </numFmts>
  <fonts count="36" x14ac:knownFonts="1">
    <font>
      <sz val="10"/>
      <name val="Arial"/>
    </font>
    <font>
      <sz val="8"/>
      <name val="Arial"/>
      <family val="2"/>
    </font>
    <font>
      <sz val="10"/>
      <color indexed="56"/>
      <name val="Verdana"/>
      <family val="2"/>
    </font>
    <font>
      <sz val="10"/>
      <color indexed="56"/>
      <name val="Arial"/>
      <family val="2"/>
    </font>
    <font>
      <sz val="10"/>
      <color indexed="57"/>
      <name val="Arial"/>
      <family val="2"/>
    </font>
    <font>
      <b/>
      <sz val="10"/>
      <color indexed="57"/>
      <name val="Verdana"/>
      <family val="2"/>
    </font>
    <font>
      <sz val="10"/>
      <color indexed="57"/>
      <name val="Verdana"/>
      <family val="2"/>
    </font>
    <font>
      <b/>
      <sz val="8"/>
      <color indexed="57"/>
      <name val="Verdana"/>
      <family val="2"/>
    </font>
    <font>
      <b/>
      <sz val="10"/>
      <color indexed="21"/>
      <name val="Verdana"/>
      <family val="2"/>
    </font>
    <font>
      <b/>
      <sz val="10"/>
      <color indexed="21"/>
      <name val="Arial"/>
      <family val="2"/>
    </font>
    <font>
      <i/>
      <sz val="18"/>
      <color indexed="57"/>
      <name val="Arial"/>
      <family val="2"/>
    </font>
    <font>
      <b/>
      <sz val="11"/>
      <color indexed="21"/>
      <name val="Calibri"/>
      <family val="2"/>
      <scheme val="minor"/>
    </font>
    <font>
      <sz val="11"/>
      <color indexed="21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sz val="11"/>
      <color rgb="FF007681"/>
      <name val="Calibri"/>
      <family val="2"/>
      <scheme val="minor"/>
    </font>
    <font>
      <b/>
      <sz val="10"/>
      <color rgb="FF007681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56"/>
      <name val="Verdana"/>
      <family val="2"/>
    </font>
    <font>
      <b/>
      <sz val="10"/>
      <name val="Arial"/>
      <family val="2"/>
    </font>
    <font>
      <sz val="10"/>
      <color indexed="57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rgb="FF007681"/>
      <name val="Arial"/>
      <family val="2"/>
    </font>
    <font>
      <b/>
      <sz val="10"/>
      <color rgb="FF007681"/>
      <name val="Calibri"/>
      <family val="2"/>
      <scheme val="minor"/>
    </font>
    <font>
      <sz val="10"/>
      <color rgb="FF216543"/>
      <name val="Calibri"/>
      <family val="2"/>
      <scheme val="minor"/>
    </font>
    <font>
      <sz val="11"/>
      <color rgb="FF216543"/>
      <name val="Calibri"/>
      <family val="2"/>
      <scheme val="minor"/>
    </font>
    <font>
      <sz val="12"/>
      <color rgb="FF216543"/>
      <name val="Calibri"/>
      <family val="2"/>
      <scheme val="minor"/>
    </font>
    <font>
      <b/>
      <sz val="11"/>
      <color rgb="FF216543"/>
      <name val="Calibri"/>
      <family val="2"/>
      <scheme val="minor"/>
    </font>
    <font>
      <sz val="11"/>
      <color rgb="FF1B5136"/>
      <name val="Arial"/>
      <family val="2"/>
    </font>
    <font>
      <sz val="11"/>
      <color indexed="57"/>
      <name val="Arial"/>
      <family val="2"/>
    </font>
    <font>
      <b/>
      <i/>
      <sz val="11"/>
      <color indexed="57"/>
      <name val="Arial"/>
      <family val="2"/>
    </font>
    <font>
      <sz val="8"/>
      <color indexed="57"/>
      <name val="Arial"/>
      <family val="2"/>
    </font>
    <font>
      <u/>
      <sz val="9"/>
      <color theme="10"/>
      <name val="Arial"/>
      <family val="2"/>
    </font>
    <font>
      <b/>
      <sz val="10"/>
      <color indexed="56"/>
      <name val="Arial"/>
      <family val="2"/>
    </font>
    <font>
      <sz val="8"/>
      <name val="Wingdings 3"/>
      <family val="1"/>
      <charset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rgb="FF007681"/>
      </left>
      <right/>
      <top style="thin">
        <color rgb="FF007681"/>
      </top>
      <bottom/>
      <diagonal/>
    </border>
    <border>
      <left/>
      <right/>
      <top style="thin">
        <color rgb="FF007681"/>
      </top>
      <bottom/>
      <diagonal/>
    </border>
    <border>
      <left/>
      <right style="thin">
        <color rgb="FF007681"/>
      </right>
      <top style="thin">
        <color rgb="FF007681"/>
      </top>
      <bottom/>
      <diagonal/>
    </border>
    <border>
      <left style="thin">
        <color rgb="FF007681"/>
      </left>
      <right/>
      <top/>
      <bottom/>
      <diagonal/>
    </border>
    <border>
      <left/>
      <right style="thin">
        <color rgb="FF007681"/>
      </right>
      <top/>
      <bottom/>
      <diagonal/>
    </border>
    <border>
      <left style="thin">
        <color rgb="FF007681"/>
      </left>
      <right/>
      <top/>
      <bottom style="thin">
        <color rgb="FF007681"/>
      </bottom>
      <diagonal/>
    </border>
    <border>
      <left/>
      <right/>
      <top/>
      <bottom style="thin">
        <color rgb="FF007681"/>
      </bottom>
      <diagonal/>
    </border>
    <border>
      <left/>
      <right style="thin">
        <color rgb="FF007681"/>
      </right>
      <top/>
      <bottom style="thin">
        <color rgb="FF007681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/>
      <right/>
      <top style="thin">
        <color rgb="FF007681"/>
      </top>
      <bottom style="thin">
        <color rgb="FF007681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C5649"/>
      </left>
      <right style="thin">
        <color rgb="FF2C5649"/>
      </right>
      <top style="thin">
        <color rgb="FF2C5649"/>
      </top>
      <bottom style="thin">
        <color rgb="FF2C56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10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5" xfId="0" applyBorder="1"/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0" fontId="12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164" fontId="4" fillId="0" borderId="8" xfId="0" applyNumberFormat="1" applyFont="1" applyBorder="1" applyAlignment="1" applyProtection="1">
      <alignment vertical="center"/>
      <protection locked="0"/>
    </xf>
    <xf numFmtId="164" fontId="4" fillId="0" borderId="8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164" fontId="4" fillId="0" borderId="0" xfId="0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Protection="1">
      <protection locked="0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28" fillId="0" borderId="0" xfId="0" applyFont="1"/>
    <xf numFmtId="0" fontId="31" fillId="0" borderId="0" xfId="0" applyFont="1"/>
    <xf numFmtId="0" fontId="33" fillId="0" borderId="0" xfId="0" applyFont="1"/>
    <xf numFmtId="0" fontId="2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34" fillId="0" borderId="0" xfId="0" applyFont="1"/>
    <xf numFmtId="0" fontId="16" fillId="0" borderId="6" xfId="0" applyFont="1" applyBorder="1"/>
    <xf numFmtId="0" fontId="35" fillId="0" borderId="0" xfId="0" applyFont="1"/>
    <xf numFmtId="14" fontId="25" fillId="3" borderId="26" xfId="0" applyNumberFormat="1" applyFont="1" applyFill="1" applyBorder="1" applyAlignment="1">
      <alignment horizontal="center" vertical="center"/>
    </xf>
    <xf numFmtId="14" fontId="25" fillId="3" borderId="27" xfId="0" applyNumberFormat="1" applyFont="1" applyFill="1" applyBorder="1" applyAlignment="1">
      <alignment horizontal="center" vertical="center"/>
    </xf>
    <xf numFmtId="14" fontId="25" fillId="3" borderId="28" xfId="0" applyNumberFormat="1" applyFont="1" applyFill="1" applyBorder="1" applyAlignment="1">
      <alignment horizontal="center" vertical="center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49" fontId="24" fillId="0" borderId="26" xfId="0" applyNumberFormat="1" applyFont="1" applyBorder="1" applyAlignment="1" applyProtection="1">
      <alignment horizontal="center" vertical="center"/>
      <protection locked="0"/>
    </xf>
    <xf numFmtId="49" fontId="24" fillId="0" borderId="27" xfId="0" applyNumberFormat="1" applyFont="1" applyBorder="1" applyAlignment="1" applyProtection="1">
      <alignment horizontal="center" vertical="center"/>
      <protection locked="0"/>
    </xf>
    <xf numFmtId="49" fontId="24" fillId="0" borderId="28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/>
    </xf>
    <xf numFmtId="0" fontId="25" fillId="0" borderId="26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4" fontId="26" fillId="3" borderId="21" xfId="1" applyNumberFormat="1" applyFont="1" applyFill="1" applyBorder="1" applyAlignment="1">
      <alignment horizontal="center" vertical="center"/>
    </xf>
    <xf numFmtId="164" fontId="26" fillId="3" borderId="22" xfId="1" applyNumberFormat="1" applyFont="1" applyFill="1" applyBorder="1" applyAlignment="1">
      <alignment horizontal="center" vertical="center"/>
    </xf>
    <xf numFmtId="164" fontId="26" fillId="3" borderId="23" xfId="1" applyNumberFormat="1" applyFont="1" applyFill="1" applyBorder="1" applyAlignment="1">
      <alignment horizontal="center" vertical="center"/>
    </xf>
    <xf numFmtId="165" fontId="24" fillId="3" borderId="21" xfId="1" applyNumberFormat="1" applyFont="1" applyFill="1" applyBorder="1" applyAlignment="1">
      <alignment horizontal="center"/>
    </xf>
    <xf numFmtId="165" fontId="24" fillId="3" borderId="22" xfId="1" applyNumberFormat="1" applyFont="1" applyFill="1" applyBorder="1" applyAlignment="1">
      <alignment horizontal="center"/>
    </xf>
    <xf numFmtId="165" fontId="24" fillId="3" borderId="23" xfId="1" applyNumberFormat="1" applyFont="1" applyFill="1" applyBorder="1" applyAlignment="1">
      <alignment horizontal="center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14" fontId="4" fillId="0" borderId="21" xfId="0" applyNumberFormat="1" applyFont="1" applyBorder="1" applyAlignment="1" applyProtection="1">
      <alignment horizontal="center" vertical="center"/>
      <protection locked="0"/>
    </xf>
    <xf numFmtId="14" fontId="4" fillId="0" borderId="22" xfId="0" applyNumberFormat="1" applyFont="1" applyBorder="1" applyAlignment="1" applyProtection="1">
      <alignment horizontal="center" vertical="center"/>
      <protection locked="0"/>
    </xf>
    <xf numFmtId="14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3" borderId="10" xfId="0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 applyProtection="1">
      <alignment horizontal="center" vertical="center"/>
      <protection locked="0"/>
    </xf>
    <xf numFmtId="0" fontId="26" fillId="3" borderId="12" xfId="0" applyFont="1" applyFill="1" applyBorder="1" applyAlignment="1" applyProtection="1">
      <alignment horizontal="center" vertical="center"/>
      <protection locked="0"/>
    </xf>
    <xf numFmtId="14" fontId="25" fillId="3" borderId="10" xfId="0" applyNumberFormat="1" applyFont="1" applyFill="1" applyBorder="1" applyAlignment="1">
      <alignment horizontal="center" vertical="center"/>
    </xf>
    <xf numFmtId="14" fontId="25" fillId="3" borderId="11" xfId="0" applyNumberFormat="1" applyFont="1" applyFill="1" applyBorder="1" applyAlignment="1">
      <alignment horizontal="center" vertical="center"/>
    </xf>
    <xf numFmtId="14" fontId="25" fillId="3" borderId="12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14" fontId="25" fillId="3" borderId="25" xfId="0" applyNumberFormat="1" applyFont="1" applyFill="1" applyBorder="1" applyAlignment="1">
      <alignment horizontal="center" vertical="center"/>
    </xf>
    <xf numFmtId="14" fontId="32" fillId="3" borderId="25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2" borderId="10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3F530566-73B3-46F3-9170-81023B862424}"/>
  </cellStyles>
  <dxfs count="0"/>
  <tableStyles count="0" defaultTableStyle="TableStyleMedium9" defaultPivotStyle="PivotStyleLight16"/>
  <colors>
    <mruColors>
      <color rgb="FF2C5649"/>
      <color rgb="FF78A897"/>
      <color rgb="FF819F95"/>
      <color rgb="FF216543"/>
      <color rgb="FF6F8325"/>
      <color rgb="FFF0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96799</xdr:colOff>
      <xdr:row>29</xdr:row>
      <xdr:rowOff>13827</xdr:rowOff>
    </xdr:from>
    <xdr:to>
      <xdr:col>56</xdr:col>
      <xdr:colOff>62229</xdr:colOff>
      <xdr:row>35</xdr:row>
      <xdr:rowOff>69142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F9B57E24-6FB0-41CB-AB37-C757DDD24D5C}"/>
            </a:ext>
          </a:extLst>
        </xdr:cNvPr>
        <xdr:cNvSpPr>
          <a:spLocks noChangeArrowheads="1"/>
        </xdr:cNvSpPr>
      </xdr:nvSpPr>
      <xdr:spPr bwMode="auto">
        <a:xfrm>
          <a:off x="3512402" y="4238390"/>
          <a:ext cx="3457090" cy="843531"/>
        </a:xfrm>
        <a:prstGeom prst="roundRect">
          <a:avLst>
            <a:gd name="adj" fmla="val 16667"/>
          </a:avLst>
        </a:prstGeom>
        <a:noFill/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0" indent="0" algn="ctr" rtl="0">
            <a:defRPr sz="1000"/>
          </a:pPr>
          <a:endParaRPr lang="en-IE" sz="1100" b="1" i="1" u="none" strike="noStrike" baseline="0">
            <a:solidFill>
              <a:srgbClr val="6F8325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47625</xdr:colOff>
      <xdr:row>6</xdr:row>
      <xdr:rowOff>127221</xdr:rowOff>
    </xdr:from>
    <xdr:to>
      <xdr:col>56</xdr:col>
      <xdr:colOff>9525</xdr:colOff>
      <xdr:row>7</xdr:row>
      <xdr:rowOff>135172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/>
        </xdr:cNvSpPr>
      </xdr:nvSpPr>
      <xdr:spPr bwMode="auto">
        <a:xfrm>
          <a:off x="47625" y="1375576"/>
          <a:ext cx="6871583" cy="230587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cs typeface="Arial" panose="020B0604020202020204" pitchFamily="34" charset="0"/>
            </a:rPr>
            <a:t>Carrier Details</a:t>
          </a:r>
        </a:p>
      </xdr:txBody>
    </xdr:sp>
    <xdr:clientData/>
  </xdr:twoCellAnchor>
  <xdr:twoCellAnchor>
    <xdr:from>
      <xdr:col>0</xdr:col>
      <xdr:colOff>89884</xdr:colOff>
      <xdr:row>21</xdr:row>
      <xdr:rowOff>168575</xdr:rowOff>
    </xdr:from>
    <xdr:to>
      <xdr:col>56</xdr:col>
      <xdr:colOff>42260</xdr:colOff>
      <xdr:row>23</xdr:row>
      <xdr:rowOff>48399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/>
        </xdr:cNvSpPr>
      </xdr:nvSpPr>
      <xdr:spPr bwMode="auto">
        <a:xfrm>
          <a:off x="89884" y="3770862"/>
          <a:ext cx="6769755" cy="267018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Interconnect Details</a:t>
          </a:r>
        </a:p>
      </xdr:txBody>
    </xdr:sp>
    <xdr:clientData/>
  </xdr:twoCellAnchor>
  <xdr:twoCellAnchor>
    <xdr:from>
      <xdr:col>0</xdr:col>
      <xdr:colOff>98659</xdr:colOff>
      <xdr:row>36</xdr:row>
      <xdr:rowOff>0</xdr:rowOff>
    </xdr:from>
    <xdr:to>
      <xdr:col>55</xdr:col>
      <xdr:colOff>116212</xdr:colOff>
      <xdr:row>36</xdr:row>
      <xdr:rowOff>226306</xdr:rowOff>
    </xdr:to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>
          <a:spLocks noChangeArrowheads="1"/>
        </xdr:cNvSpPr>
      </xdr:nvSpPr>
      <xdr:spPr bwMode="auto">
        <a:xfrm>
          <a:off x="98659" y="5730189"/>
          <a:ext cx="6812860" cy="24552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 of Charges</a:t>
          </a:r>
        </a:p>
      </xdr:txBody>
    </xdr:sp>
    <xdr:clientData/>
  </xdr:twoCellAnchor>
  <xdr:twoCellAnchor>
    <xdr:from>
      <xdr:col>0</xdr:col>
      <xdr:colOff>76901</xdr:colOff>
      <xdr:row>43</xdr:row>
      <xdr:rowOff>63361</xdr:rowOff>
    </xdr:from>
    <xdr:to>
      <xdr:col>55</xdr:col>
      <xdr:colOff>103979</xdr:colOff>
      <xdr:row>44</xdr:row>
      <xdr:rowOff>174928</xdr:rowOff>
    </xdr:to>
    <xdr:sp macro="" textlink="">
      <xdr:nvSpPr>
        <xdr:cNvPr id="3089" name="AutoShape 17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Arrowheads="1"/>
        </xdr:cNvSpPr>
      </xdr:nvSpPr>
      <xdr:spPr bwMode="auto">
        <a:xfrm>
          <a:off x="76901" y="7068460"/>
          <a:ext cx="6817492" cy="278545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 Information</a:t>
          </a:r>
        </a:p>
      </xdr:txBody>
    </xdr:sp>
    <xdr:clientData/>
  </xdr:twoCellAnchor>
  <xdr:twoCellAnchor>
    <xdr:from>
      <xdr:col>0</xdr:col>
      <xdr:colOff>76200</xdr:colOff>
      <xdr:row>50</xdr:row>
      <xdr:rowOff>114299</xdr:rowOff>
    </xdr:from>
    <xdr:to>
      <xdr:col>56</xdr:col>
      <xdr:colOff>0</xdr:colOff>
      <xdr:row>52</xdr:row>
      <xdr:rowOff>78449</xdr:rowOff>
    </xdr:to>
    <xdr:sp macro="" textlink="">
      <xdr:nvSpPr>
        <xdr:cNvPr id="3091" name="AutoShape 19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76200" y="13449299"/>
          <a:ext cx="6391275" cy="28800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Signature</a:t>
          </a:r>
        </a:p>
      </xdr:txBody>
    </xdr:sp>
    <xdr:clientData/>
  </xdr:twoCellAnchor>
  <xdr:twoCellAnchor editAs="oneCell">
    <xdr:from>
      <xdr:col>43</xdr:col>
      <xdr:colOff>13636</xdr:colOff>
      <xdr:row>0</xdr:row>
      <xdr:rowOff>18446</xdr:rowOff>
    </xdr:from>
    <xdr:to>
      <xdr:col>56</xdr:col>
      <xdr:colOff>76056</xdr:colOff>
      <xdr:row>4</xdr:row>
      <xdr:rowOff>94409</xdr:rowOff>
    </xdr:to>
    <xdr:pic>
      <xdr:nvPicPr>
        <xdr:cNvPr id="3376" name="Picture 1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010" y="18446"/>
          <a:ext cx="1750545" cy="861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46383</xdr:colOff>
      <xdr:row>56</xdr:row>
      <xdr:rowOff>125895</xdr:rowOff>
    </xdr:from>
    <xdr:to>
      <xdr:col>57</xdr:col>
      <xdr:colOff>33131</xdr:colOff>
      <xdr:row>58</xdr:row>
      <xdr:rowOff>408829</xdr:rowOff>
    </xdr:to>
    <xdr:sp macro="" textlink="">
      <xdr:nvSpPr>
        <xdr:cNvPr id="3" name="Rectangle 24">
          <a:extLst>
            <a:ext uri="{FF2B5EF4-FFF2-40B4-BE49-F238E27FC236}">
              <a16:creationId xmlns:a16="http://schemas.microsoft.com/office/drawing/2014/main" id="{6B44BFD6-E4DF-478C-BAE3-D654FC7E268D}"/>
            </a:ext>
          </a:extLst>
        </xdr:cNvPr>
        <xdr:cNvSpPr>
          <a:spLocks noChangeArrowheads="1"/>
        </xdr:cNvSpPr>
      </xdr:nvSpPr>
      <xdr:spPr bwMode="auto">
        <a:xfrm>
          <a:off x="2498035" y="8481391"/>
          <a:ext cx="4267200" cy="6341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By signing above you agree </a:t>
          </a: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enet terms and conditions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subject to full site survey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Enet reserve the right to increase pricing to reflect CPI after initial contract term has passed. In such cases, a revised quotation will be issued.</a:t>
          </a:r>
          <a:endParaRPr lang="en-IE" sz="800" b="0" i="0" u="none" strike="noStrike" baseline="0">
            <a:solidFill>
              <a:srgbClr val="00768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ex. VAT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R66"/>
  <sheetViews>
    <sheetView showGridLines="0" showRowColHeaders="0" tabSelected="1" topLeftCell="A43" zoomScale="115" zoomScaleNormal="115" workbookViewId="0">
      <selection activeCell="BO59" sqref="BO59"/>
    </sheetView>
  </sheetViews>
  <sheetFormatPr defaultRowHeight="13.2" x14ac:dyDescent="0.25"/>
  <cols>
    <col min="1" max="6" width="1.6640625" customWidth="1"/>
    <col min="7" max="7" width="2" customWidth="1"/>
    <col min="8" max="8" width="1.109375" customWidth="1"/>
    <col min="9" max="10" width="1.6640625" customWidth="1"/>
    <col min="11" max="11" width="3" customWidth="1"/>
    <col min="12" max="23" width="1.6640625" customWidth="1"/>
    <col min="24" max="24" width="2.109375" customWidth="1"/>
    <col min="25" max="29" width="1.6640625" customWidth="1"/>
    <col min="30" max="30" width="2.33203125" customWidth="1"/>
    <col min="31" max="31" width="1.5546875" customWidth="1"/>
    <col min="32" max="38" width="1.6640625" customWidth="1"/>
    <col min="39" max="39" width="2.44140625" customWidth="1"/>
    <col min="40" max="46" width="1.6640625" customWidth="1"/>
    <col min="47" max="47" width="2.33203125" customWidth="1"/>
    <col min="48" max="54" width="1.6640625" customWidth="1"/>
    <col min="55" max="55" width="2.44140625" customWidth="1"/>
    <col min="56" max="57" width="1.6640625" customWidth="1"/>
    <col min="58" max="58" width="0.77734375" customWidth="1"/>
    <col min="59" max="66" width="1.6640625" customWidth="1"/>
    <col min="67" max="77" width="2.33203125" customWidth="1"/>
    <col min="78" max="78" width="1.33203125" customWidth="1"/>
    <col min="79" max="118" width="2.33203125" customWidth="1"/>
  </cols>
  <sheetData>
    <row r="1" spans="1:58" ht="11.25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7"/>
    </row>
    <row r="2" spans="1:58" ht="1.2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0"/>
    </row>
    <row r="3" spans="1:58" ht="24.6" x14ac:dyDescent="0.25">
      <c r="A3" s="8"/>
      <c r="B3" s="54" t="s">
        <v>49</v>
      </c>
      <c r="C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10"/>
    </row>
    <row r="4" spans="1:58" ht="22.8" x14ac:dyDescent="0.4">
      <c r="A4" s="8"/>
      <c r="B4" s="60" t="s">
        <v>43</v>
      </c>
      <c r="C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10"/>
    </row>
    <row r="5" spans="1:58" x14ac:dyDescent="0.25">
      <c r="A5" s="8"/>
      <c r="B5" s="61" t="s">
        <v>47</v>
      </c>
      <c r="C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10"/>
    </row>
    <row r="6" spans="1:58" ht="7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0"/>
    </row>
    <row r="7" spans="1:58" ht="17.55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10"/>
    </row>
    <row r="8" spans="1:58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10"/>
    </row>
    <row r="9" spans="1:58" ht="6.9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</row>
    <row r="10" spans="1:58" ht="15" customHeight="1" x14ac:dyDescent="0.25">
      <c r="A10" s="8"/>
      <c r="B10" s="53" t="s">
        <v>166</v>
      </c>
      <c r="C10" s="53"/>
      <c r="D10" s="53"/>
      <c r="E10" s="53"/>
      <c r="F10" s="53"/>
      <c r="G10" s="53"/>
      <c r="H10" s="53"/>
      <c r="I10" s="53"/>
      <c r="J10" s="53"/>
      <c r="M10" s="107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9"/>
      <c r="AC10" s="9"/>
      <c r="AD10" s="55" t="s">
        <v>74</v>
      </c>
      <c r="AG10" s="9"/>
      <c r="AI10" s="9"/>
      <c r="AJ10" s="9"/>
      <c r="AK10" s="9"/>
      <c r="AL10" s="9"/>
      <c r="AM10" s="9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9"/>
      <c r="BF10" s="10"/>
    </row>
    <row r="11" spans="1:58" ht="4.3499999999999996" customHeight="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G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9"/>
      <c r="BF11" s="10"/>
    </row>
    <row r="12" spans="1:58" ht="15" customHeight="1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55" t="s">
        <v>77</v>
      </c>
      <c r="AG12" s="3"/>
      <c r="AI12" s="55"/>
      <c r="AJ12" s="55"/>
      <c r="AK12" s="55"/>
      <c r="AL12" s="55"/>
      <c r="AM12" s="55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9"/>
      <c r="BF12" s="10"/>
    </row>
    <row r="13" spans="1:58" ht="8.25" customHeight="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G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9"/>
      <c r="BF13" s="10"/>
    </row>
    <row r="14" spans="1:58" ht="15" customHeight="1" x14ac:dyDescent="0.25">
      <c r="A14" s="12"/>
      <c r="B14" s="56" t="s">
        <v>44</v>
      </c>
      <c r="C14" s="14"/>
      <c r="D14" s="14"/>
      <c r="E14" s="15"/>
      <c r="F14" s="15"/>
      <c r="G14" s="16"/>
      <c r="H14" s="17"/>
      <c r="I14" s="17"/>
      <c r="J14" s="17"/>
      <c r="K14" s="17"/>
      <c r="L14" s="17"/>
      <c r="M14" s="110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  <c r="AC14" s="3"/>
      <c r="AD14" s="56" t="s">
        <v>45</v>
      </c>
      <c r="AG14" s="3"/>
      <c r="AI14" s="16"/>
      <c r="AJ14" s="16"/>
      <c r="AK14" s="16"/>
      <c r="AL14" s="13"/>
      <c r="AM14" s="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F14" s="18"/>
    </row>
    <row r="15" spans="1:58" ht="3.75" customHeight="1" x14ac:dyDescent="0.25">
      <c r="A15" s="12"/>
      <c r="B15" s="19"/>
      <c r="C15" s="19"/>
      <c r="D15" s="19"/>
      <c r="E15" s="19"/>
      <c r="F15" s="19"/>
      <c r="G15" s="16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"/>
      <c r="AD15" s="15"/>
      <c r="AG15" s="3"/>
      <c r="AI15" s="16"/>
      <c r="AJ15" s="16"/>
      <c r="AK15" s="16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F15" s="18"/>
    </row>
    <row r="16" spans="1:58" ht="15" customHeight="1" x14ac:dyDescent="0.25">
      <c r="A16" s="12"/>
      <c r="AC16" s="3"/>
      <c r="AD16" s="56" t="s">
        <v>46</v>
      </c>
      <c r="AG16" s="3"/>
      <c r="AI16" s="56"/>
      <c r="AJ16" s="56"/>
      <c r="AK16" s="56"/>
      <c r="AL16" s="13"/>
      <c r="AM16" s="13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F16" s="18"/>
    </row>
    <row r="17" spans="1:70" ht="5.25" customHeight="1" x14ac:dyDescent="0.25">
      <c r="A17" s="12"/>
      <c r="B17" s="55"/>
      <c r="C17" s="55"/>
      <c r="D17" s="55"/>
      <c r="E17" s="55"/>
      <c r="F17" s="55"/>
      <c r="G17" s="55"/>
      <c r="H17" s="55"/>
      <c r="I17" s="55"/>
      <c r="J17" s="55"/>
      <c r="AC17" s="3"/>
      <c r="AD17" s="56"/>
      <c r="AG17" s="3"/>
      <c r="AI17" s="56"/>
      <c r="AJ17" s="56"/>
      <c r="AK17" s="56"/>
      <c r="AL17" s="13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F17" s="18"/>
    </row>
    <row r="18" spans="1:70" ht="5.7" customHeight="1" x14ac:dyDescent="0.25">
      <c r="A18" s="12"/>
      <c r="B18" s="21"/>
      <c r="C18" s="22"/>
      <c r="D18" s="22"/>
      <c r="E18" s="22"/>
      <c r="F18" s="22"/>
      <c r="G18" s="22"/>
      <c r="H18" s="22"/>
      <c r="I18" s="13"/>
      <c r="J18" s="13"/>
      <c r="AC18" s="3"/>
      <c r="AD18" s="13"/>
      <c r="AG18" s="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F18" s="18"/>
    </row>
    <row r="19" spans="1:70" ht="15" customHeight="1" x14ac:dyDescent="0.25">
      <c r="A19" s="12"/>
      <c r="B19" s="55" t="s">
        <v>167</v>
      </c>
      <c r="C19" s="55"/>
      <c r="D19" s="55"/>
      <c r="E19" s="55"/>
      <c r="F19" s="55"/>
      <c r="G19" s="55"/>
      <c r="H19" s="55"/>
      <c r="I19" s="55"/>
      <c r="J19" s="55"/>
      <c r="M19" s="110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2"/>
      <c r="AC19" s="3"/>
      <c r="AD19" s="56" t="s">
        <v>168</v>
      </c>
      <c r="AG19" s="3"/>
      <c r="AI19" s="23"/>
      <c r="AJ19" s="16"/>
      <c r="AK19" s="16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F19" s="18"/>
    </row>
    <row r="20" spans="1:70" ht="3.15" customHeight="1" x14ac:dyDescent="0.25">
      <c r="A20" s="12"/>
      <c r="B20" s="24"/>
      <c r="C20" s="24"/>
      <c r="D20" s="24"/>
      <c r="E20" s="24"/>
      <c r="F20" s="24"/>
      <c r="G20" s="24"/>
      <c r="H20" s="24"/>
      <c r="I20" s="24"/>
      <c r="J20" s="24"/>
      <c r="AC20" s="3"/>
      <c r="AD20" s="15"/>
      <c r="AG20" s="3"/>
      <c r="AI20" s="16"/>
      <c r="AJ20" s="16"/>
      <c r="AK20" s="16"/>
      <c r="BF20" s="18"/>
    </row>
    <row r="21" spans="1:70" ht="15" customHeight="1" x14ac:dyDescent="0.25">
      <c r="A21" s="12"/>
      <c r="AD21" s="56" t="s">
        <v>169</v>
      </c>
      <c r="AG21" s="3"/>
      <c r="AI21" s="56"/>
      <c r="AJ21" s="56"/>
      <c r="AK21" s="56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F21" s="18"/>
    </row>
    <row r="22" spans="1:70" ht="15" customHeight="1" x14ac:dyDescent="0.25">
      <c r="A22" s="12"/>
      <c r="BF22" s="18"/>
    </row>
    <row r="23" spans="1:70" ht="15" customHeight="1" x14ac:dyDescent="0.25">
      <c r="A23" s="12"/>
      <c r="BF23" s="18"/>
    </row>
    <row r="24" spans="1:70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10"/>
    </row>
    <row r="25" spans="1:70" ht="13.35" customHeight="1" x14ac:dyDescent="0.25">
      <c r="A25" s="8"/>
      <c r="B25" s="57" t="s">
        <v>50</v>
      </c>
      <c r="R25" s="68" t="s">
        <v>76</v>
      </c>
      <c r="S25" s="69"/>
      <c r="T25" s="69"/>
      <c r="U25" s="69"/>
      <c r="V25" s="69"/>
      <c r="W25" s="69"/>
      <c r="X25" s="69"/>
      <c r="Y25" s="70"/>
      <c r="Z25" s="65" t="s">
        <v>73</v>
      </c>
      <c r="AC25" s="9"/>
      <c r="AD25" s="57" t="s">
        <v>172</v>
      </c>
      <c r="AN25" s="72" t="s">
        <v>75</v>
      </c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4"/>
      <c r="BE25" s="65" t="s">
        <v>73</v>
      </c>
      <c r="BF25" s="18"/>
    </row>
    <row r="26" spans="1:70" ht="5.7" customHeight="1" x14ac:dyDescent="0.25">
      <c r="A26" s="8"/>
      <c r="B26" s="57"/>
      <c r="W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L26" s="9"/>
      <c r="AM26" s="9"/>
      <c r="AN26" s="9"/>
      <c r="AO26" s="9"/>
      <c r="AP26" s="9"/>
      <c r="AQ26" s="9"/>
      <c r="AU26" s="9"/>
      <c r="BE26" s="9"/>
      <c r="BF26" s="18"/>
    </row>
    <row r="27" spans="1:70" ht="13.35" customHeight="1" x14ac:dyDescent="0.25">
      <c r="A27" s="8"/>
      <c r="B27" s="57" t="s">
        <v>63</v>
      </c>
      <c r="R27" s="76" t="s">
        <v>76</v>
      </c>
      <c r="S27" s="77"/>
      <c r="T27" s="77"/>
      <c r="U27" s="77"/>
      <c r="V27" s="77"/>
      <c r="W27" s="77"/>
      <c r="X27" s="77"/>
      <c r="Y27" s="78"/>
      <c r="Z27" s="65" t="s">
        <v>73</v>
      </c>
      <c r="AD27" s="57" t="s">
        <v>174</v>
      </c>
      <c r="AM27" s="57"/>
      <c r="AN27" s="72" t="s">
        <v>173</v>
      </c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4"/>
      <c r="BE27" s="65" t="s">
        <v>73</v>
      </c>
      <c r="BF27" s="10"/>
      <c r="BN27" s="9"/>
      <c r="BQ27" s="9"/>
      <c r="BR27" s="57"/>
    </row>
    <row r="28" spans="1:70" ht="5.7" customHeight="1" x14ac:dyDescent="0.25">
      <c r="A28" s="8"/>
      <c r="Q28" s="50"/>
      <c r="R28" s="50"/>
      <c r="S28" s="50"/>
      <c r="T28" s="50"/>
      <c r="U28" s="50"/>
      <c r="V28" s="50"/>
      <c r="W28" s="50"/>
      <c r="X28" s="50"/>
      <c r="Y28" s="27"/>
      <c r="Z28" s="27"/>
      <c r="AA28" s="27"/>
      <c r="AB28" s="27"/>
      <c r="AC28" s="27"/>
      <c r="AD28" s="27"/>
      <c r="AE28" s="27"/>
      <c r="AF28" s="9"/>
      <c r="AG28" s="9"/>
      <c r="AH28" s="9"/>
      <c r="AI28" s="9"/>
      <c r="AJ28" s="9"/>
      <c r="AK28" s="9"/>
      <c r="AL28" s="9"/>
      <c r="AM28" s="9"/>
      <c r="AN28" s="9"/>
      <c r="AO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10"/>
    </row>
    <row r="29" spans="1:70" ht="13.35" customHeight="1" x14ac:dyDescent="0.25">
      <c r="B29" s="57" t="s">
        <v>53</v>
      </c>
      <c r="R29" s="68" t="s">
        <v>75</v>
      </c>
      <c r="S29" s="69"/>
      <c r="T29" s="69"/>
      <c r="U29" s="69"/>
      <c r="V29" s="69"/>
      <c r="W29" s="69"/>
      <c r="X29" s="69"/>
      <c r="Y29" s="70"/>
      <c r="Z29" s="65" t="s">
        <v>73</v>
      </c>
      <c r="BF29" s="10"/>
    </row>
    <row r="30" spans="1:70" ht="6.9" customHeight="1" x14ac:dyDescent="0.25">
      <c r="R30" s="63"/>
      <c r="S30" s="63"/>
      <c r="BF30" s="10"/>
    </row>
    <row r="31" spans="1:70" ht="14.4" x14ac:dyDescent="0.25">
      <c r="A31" s="8"/>
      <c r="B31" s="57" t="s">
        <v>171</v>
      </c>
      <c r="R31" s="68" t="s">
        <v>76</v>
      </c>
      <c r="S31" s="69"/>
      <c r="T31" s="69"/>
      <c r="U31" s="69"/>
      <c r="V31" s="69"/>
      <c r="W31" s="69"/>
      <c r="X31" s="69"/>
      <c r="Y31" s="70"/>
      <c r="Z31" s="65" t="s">
        <v>73</v>
      </c>
      <c r="AF31" s="64" t="s">
        <v>69</v>
      </c>
      <c r="AG31" s="64"/>
      <c r="AH31" s="64"/>
      <c r="AI31" s="64"/>
      <c r="AJ31" s="64"/>
      <c r="AK31" s="64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9"/>
      <c r="BF31" s="10"/>
    </row>
    <row r="32" spans="1:70" ht="5.25" customHeight="1" x14ac:dyDescent="0.25">
      <c r="A32" s="12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F32" s="64"/>
      <c r="AG32" s="64"/>
      <c r="AH32" s="64"/>
      <c r="AI32" s="64"/>
      <c r="AJ32" s="64"/>
      <c r="AK32" s="64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8"/>
      <c r="BD32" s="56"/>
      <c r="BE32" s="9"/>
      <c r="BF32" s="10"/>
    </row>
    <row r="33" spans="1:58" ht="14.4" x14ac:dyDescent="0.25">
      <c r="A33" s="12"/>
      <c r="B33" s="57" t="s">
        <v>57</v>
      </c>
      <c r="C33" s="55"/>
      <c r="D33" s="55"/>
      <c r="E33" s="55"/>
      <c r="F33" s="55"/>
      <c r="G33" s="55"/>
      <c r="H33" s="55"/>
      <c r="I33" s="50"/>
      <c r="J33" s="50"/>
      <c r="K33" s="50"/>
      <c r="L33" s="50"/>
      <c r="M33" s="50"/>
      <c r="N33" s="50"/>
      <c r="O33" s="50"/>
      <c r="P33" s="50"/>
      <c r="R33" s="68" t="s">
        <v>76</v>
      </c>
      <c r="S33" s="69"/>
      <c r="T33" s="69"/>
      <c r="U33" s="69"/>
      <c r="V33" s="69"/>
      <c r="W33" s="69"/>
      <c r="X33" s="69"/>
      <c r="Y33" s="70"/>
      <c r="Z33" s="65" t="s">
        <v>73</v>
      </c>
      <c r="AC33" s="56"/>
      <c r="AF33" s="64" t="s">
        <v>70</v>
      </c>
      <c r="AG33" s="64"/>
      <c r="AH33" s="64"/>
      <c r="AI33" s="64"/>
      <c r="AJ33" s="64"/>
      <c r="AK33" s="64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9"/>
      <c r="BF33" s="10"/>
    </row>
    <row r="34" spans="1:58" ht="4.3499999999999996" customHeight="1" x14ac:dyDescent="0.25">
      <c r="A34" s="12"/>
      <c r="C34" s="9"/>
      <c r="AC34" s="56"/>
      <c r="AF34" s="64"/>
      <c r="AG34" s="64"/>
      <c r="AH34" s="64"/>
      <c r="AI34" s="64"/>
      <c r="AJ34" s="64"/>
      <c r="AK34" s="64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9"/>
      <c r="BF34" s="10"/>
    </row>
    <row r="35" spans="1:58" ht="14.4" x14ac:dyDescent="0.25">
      <c r="A35" s="12"/>
      <c r="B35" s="57" t="s">
        <v>65</v>
      </c>
      <c r="C35" s="55"/>
      <c r="D35" s="55"/>
      <c r="E35" s="55"/>
      <c r="F35" s="55"/>
      <c r="G35" s="55"/>
      <c r="H35" s="55"/>
      <c r="I35" s="50"/>
      <c r="J35" s="50"/>
      <c r="K35" s="50"/>
      <c r="L35" s="50"/>
      <c r="M35" s="50"/>
      <c r="N35" s="50"/>
      <c r="O35" s="50"/>
      <c r="P35" s="50"/>
      <c r="R35" s="68" t="s">
        <v>67</v>
      </c>
      <c r="S35" s="69"/>
      <c r="T35" s="69"/>
      <c r="U35" s="69"/>
      <c r="V35" s="69"/>
      <c r="W35" s="69"/>
      <c r="X35" s="69"/>
      <c r="Y35" s="70"/>
      <c r="Z35" s="65" t="s">
        <v>73</v>
      </c>
      <c r="AA35" s="56"/>
      <c r="AB35" s="56"/>
      <c r="AC35" s="56"/>
      <c r="AF35" s="64" t="s">
        <v>71</v>
      </c>
      <c r="AG35" s="64"/>
      <c r="AH35" s="64"/>
      <c r="AI35" s="64"/>
      <c r="AJ35" s="64"/>
      <c r="AK35" s="64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15"/>
      <c r="BF35" s="10"/>
    </row>
    <row r="36" spans="1:58" ht="10.65" customHeight="1" x14ac:dyDescent="0.25">
      <c r="A36" s="12"/>
      <c r="B36" s="15"/>
      <c r="C36" s="15"/>
      <c r="D36" s="15"/>
      <c r="E36" s="15"/>
      <c r="F36" s="15"/>
      <c r="G36" s="15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15"/>
      <c r="AF36" s="15"/>
      <c r="AG36" s="15"/>
      <c r="AH36" s="15"/>
      <c r="AI36" s="15"/>
      <c r="AJ36" s="15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15"/>
      <c r="BF36" s="10"/>
    </row>
    <row r="37" spans="1:58" ht="19.8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10"/>
    </row>
    <row r="38" spans="1:58" ht="5.7" customHeight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10"/>
    </row>
    <row r="39" spans="1:58" ht="13.8" customHeight="1" x14ac:dyDescent="0.3">
      <c r="A39" s="12"/>
      <c r="B39" s="25"/>
      <c r="C39" s="23" t="s">
        <v>1</v>
      </c>
      <c r="D39" s="28"/>
      <c r="E39" s="28"/>
      <c r="F39" s="28"/>
      <c r="G39" s="28"/>
      <c r="H39" s="28"/>
      <c r="I39" s="28"/>
      <c r="J39" s="28"/>
      <c r="K39" s="28"/>
      <c r="L39" s="28"/>
      <c r="N39" s="80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2"/>
      <c r="AA39" s="25"/>
      <c r="AB39" s="23" t="s">
        <v>6</v>
      </c>
      <c r="AC39" s="23"/>
      <c r="AD39" s="23"/>
      <c r="AE39" s="23"/>
      <c r="AH39" s="23"/>
      <c r="AI39" s="23"/>
      <c r="AJ39" s="23"/>
      <c r="AK39" s="23"/>
      <c r="AL39" s="83" t="s">
        <v>5</v>
      </c>
      <c r="AM39" s="84"/>
      <c r="AN39" s="84"/>
      <c r="AO39" s="84"/>
      <c r="AP39" s="85"/>
      <c r="AQ39" s="65" t="s">
        <v>73</v>
      </c>
      <c r="AR39" s="23"/>
      <c r="AS39" s="80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2"/>
      <c r="BE39" s="9"/>
      <c r="BF39" s="10"/>
    </row>
    <row r="40" spans="1:58" ht="5.25" customHeight="1" x14ac:dyDescent="0.25">
      <c r="A40" s="29"/>
      <c r="B40" s="25"/>
      <c r="C40" s="2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30"/>
      <c r="Q40" s="31"/>
      <c r="R40" s="32"/>
      <c r="S40" s="33"/>
      <c r="T40" s="33"/>
      <c r="U40" s="33"/>
      <c r="V40" s="34"/>
      <c r="W40" s="34"/>
      <c r="X40" s="34"/>
      <c r="Y40" s="34"/>
      <c r="Z40" s="34"/>
      <c r="AA40" s="34"/>
      <c r="AB40" s="25"/>
      <c r="AC40" s="25"/>
      <c r="AD40" s="25"/>
      <c r="AE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13"/>
      <c r="AT40" s="35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9"/>
      <c r="BF40" s="10"/>
    </row>
    <row r="41" spans="1:58" ht="14.4" customHeight="1" x14ac:dyDescent="0.25">
      <c r="A41" s="29"/>
      <c r="B41" s="25"/>
      <c r="C41" s="53" t="str">
        <f>"No. of "&amp;AL39&amp;" Terms"</f>
        <v>No. of Annual Terms</v>
      </c>
      <c r="D41" s="53"/>
      <c r="E41" s="53"/>
      <c r="F41" s="53"/>
      <c r="H41" s="53"/>
      <c r="I41" s="53"/>
      <c r="J41" s="53"/>
      <c r="K41" s="53"/>
      <c r="L41" s="13"/>
      <c r="N41" s="104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6"/>
      <c r="AA41" s="25"/>
      <c r="AB41" s="53" t="s">
        <v>8</v>
      </c>
      <c r="AC41" s="53"/>
      <c r="AD41" s="53"/>
      <c r="AE41" s="53"/>
      <c r="AH41" s="53"/>
      <c r="AI41" s="53"/>
      <c r="AJ41" s="53"/>
      <c r="AK41" s="3"/>
      <c r="AL41" s="3"/>
      <c r="AM41" s="3"/>
      <c r="AN41" s="3"/>
      <c r="AO41" s="3"/>
      <c r="AP41" s="3"/>
      <c r="AQ41" s="3"/>
      <c r="AR41" s="3"/>
      <c r="AS41" s="80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2"/>
      <c r="BE41" s="9"/>
      <c r="BF41" s="10"/>
    </row>
    <row r="42" spans="1:58" ht="4.3499999999999996" customHeight="1" x14ac:dyDescent="0.25">
      <c r="A42" s="29"/>
      <c r="B42" s="25"/>
      <c r="C42" s="26"/>
      <c r="D42" s="26"/>
      <c r="E42" s="26"/>
      <c r="F42" s="26"/>
      <c r="G42" s="26"/>
      <c r="H42" s="36"/>
      <c r="I42" s="26"/>
      <c r="J42" s="26"/>
      <c r="K42" s="26"/>
      <c r="L42" s="13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25"/>
      <c r="AD42" s="26"/>
      <c r="AE42" s="26"/>
      <c r="AF42" s="26"/>
      <c r="AG42" s="26"/>
      <c r="AH42" s="26"/>
      <c r="AI42" s="26"/>
      <c r="AJ42" s="26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9"/>
      <c r="BF42" s="10"/>
    </row>
    <row r="43" spans="1:58" ht="15" customHeight="1" x14ac:dyDescent="0.25">
      <c r="A43" s="29"/>
      <c r="B43" s="25"/>
      <c r="C43" s="53" t="s">
        <v>39</v>
      </c>
      <c r="N43" s="104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6"/>
      <c r="AA43" s="26"/>
      <c r="AB43" s="53" t="s">
        <v>78</v>
      </c>
      <c r="AC43" s="53"/>
      <c r="AD43" s="53"/>
      <c r="AE43" s="53"/>
      <c r="AF43" s="53"/>
      <c r="AG43" s="53"/>
      <c r="AH43" s="53"/>
      <c r="AI43" s="53"/>
      <c r="AJ43" s="53"/>
      <c r="AK43" s="13"/>
      <c r="AS43" s="101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3"/>
      <c r="BF43" s="10"/>
    </row>
    <row r="44" spans="1:58" ht="13.5" customHeight="1" x14ac:dyDescent="0.25">
      <c r="A44" s="29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9"/>
      <c r="BF44" s="10"/>
    </row>
    <row r="45" spans="1:58" ht="19.8" customHeight="1" x14ac:dyDescent="0.25">
      <c r="A45" s="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9"/>
      <c r="BF45" s="10"/>
    </row>
    <row r="46" spans="1:58" ht="13.8" customHeight="1" x14ac:dyDescent="0.25">
      <c r="A46" s="8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4"/>
      <c r="BE46" s="9"/>
      <c r="BF46" s="10"/>
    </row>
    <row r="47" spans="1:58" x14ac:dyDescent="0.25">
      <c r="A47" s="8"/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7"/>
      <c r="BE47" s="9"/>
      <c r="BF47" s="10"/>
    </row>
    <row r="48" spans="1:58" ht="16.05" customHeight="1" x14ac:dyDescent="0.25">
      <c r="A48" s="8"/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7"/>
      <c r="BE48" s="9"/>
      <c r="BF48" s="10"/>
    </row>
    <row r="49" spans="1:58" x14ac:dyDescent="0.25">
      <c r="A49" s="8"/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7"/>
      <c r="BE49" s="9"/>
      <c r="BF49" s="10"/>
    </row>
    <row r="50" spans="1:58" ht="16.5" customHeight="1" x14ac:dyDescent="0.25">
      <c r="A50" s="8"/>
      <c r="B50" s="98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100"/>
      <c r="BE50" s="9"/>
      <c r="BF50" s="10"/>
    </row>
    <row r="51" spans="1:58" ht="5.25" customHeight="1" x14ac:dyDescent="0.2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10"/>
    </row>
    <row r="52" spans="1:58" x14ac:dyDescent="0.2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10"/>
    </row>
    <row r="53" spans="1:58" x14ac:dyDescent="0.2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10"/>
    </row>
    <row r="54" spans="1:58" ht="19.649999999999999" customHeight="1" x14ac:dyDescent="0.25">
      <c r="A54" s="12"/>
      <c r="B54" s="115" t="s">
        <v>48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7"/>
      <c r="R54" s="86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8"/>
      <c r="AL54" s="17"/>
      <c r="AM54" s="17"/>
      <c r="AN54" s="17"/>
      <c r="AO54" s="79" t="s">
        <v>0</v>
      </c>
      <c r="AP54" s="79"/>
      <c r="AQ54" s="79"/>
      <c r="AR54" s="79"/>
      <c r="AS54" s="79"/>
      <c r="AT54" s="79"/>
      <c r="AU54" s="38"/>
      <c r="AV54" s="86"/>
      <c r="AW54" s="87"/>
      <c r="AX54" s="87"/>
      <c r="AY54" s="87"/>
      <c r="AZ54" s="87"/>
      <c r="BA54" s="87"/>
      <c r="BB54" s="87"/>
      <c r="BC54" s="87"/>
      <c r="BD54" s="88"/>
      <c r="BE54" s="9"/>
      <c r="BF54" s="10"/>
    </row>
    <row r="55" spans="1:58" ht="8.1" customHeight="1" x14ac:dyDescent="0.25">
      <c r="A55" s="12"/>
      <c r="B55" s="39"/>
      <c r="C55" s="40"/>
      <c r="D55" s="40"/>
      <c r="E55" s="40"/>
      <c r="F55" s="40"/>
      <c r="G55" s="40"/>
      <c r="H55" s="40"/>
      <c r="I55" s="40"/>
      <c r="J55" s="41"/>
      <c r="K55" s="41"/>
      <c r="L55" s="41"/>
      <c r="M55" s="41"/>
      <c r="N55" s="41"/>
      <c r="O55" s="41"/>
      <c r="P55" s="41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3"/>
      <c r="AD55" s="13"/>
      <c r="AE55" s="25"/>
      <c r="AF55" s="13"/>
      <c r="AG55" s="13"/>
      <c r="AH55" s="13"/>
      <c r="AI55" s="13"/>
      <c r="AJ55" s="13"/>
      <c r="AK55" s="13"/>
      <c r="AL55" s="17"/>
      <c r="AM55" s="17"/>
      <c r="AN55" s="17"/>
      <c r="AO55" s="17"/>
      <c r="AP55" s="17"/>
      <c r="AQ55" s="17"/>
      <c r="AR55" s="17"/>
      <c r="AS55" s="17"/>
      <c r="AT55" s="1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9"/>
      <c r="BF55" s="10"/>
    </row>
    <row r="56" spans="1:58" ht="19.649999999999999" customHeight="1" x14ac:dyDescent="0.25">
      <c r="A56" s="42"/>
      <c r="B56" s="115" t="s">
        <v>3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7"/>
      <c r="R56" s="86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8"/>
      <c r="AL56" s="17"/>
      <c r="AM56" s="17"/>
      <c r="AN56" s="17"/>
      <c r="AO56" s="79" t="s">
        <v>0</v>
      </c>
      <c r="AP56" s="79"/>
      <c r="AQ56" s="79"/>
      <c r="AR56" s="79"/>
      <c r="AS56" s="79"/>
      <c r="AT56" s="79"/>
      <c r="AU56" s="27"/>
      <c r="AV56" s="89"/>
      <c r="AW56" s="90"/>
      <c r="AX56" s="90"/>
      <c r="AY56" s="90"/>
      <c r="AZ56" s="90"/>
      <c r="BA56" s="90"/>
      <c r="BB56" s="90"/>
      <c r="BC56" s="90"/>
      <c r="BD56" s="91"/>
      <c r="BE56" s="9"/>
      <c r="BF56" s="10"/>
    </row>
    <row r="57" spans="1:58" x14ac:dyDescent="0.25">
      <c r="A57" s="43"/>
      <c r="B57" s="44"/>
      <c r="C57" s="44"/>
      <c r="D57" s="44"/>
      <c r="E57" s="44"/>
      <c r="F57" s="44"/>
      <c r="G57" s="44"/>
      <c r="H57" s="44"/>
      <c r="I57" s="44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3"/>
      <c r="AD57" s="13"/>
      <c r="AE57" s="25"/>
      <c r="BF57" s="10"/>
    </row>
    <row r="58" spans="1:58" ht="14.4" x14ac:dyDescent="0.25">
      <c r="A58" s="12"/>
      <c r="B58" s="115" t="s">
        <v>42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3"/>
      <c r="R58" s="116" t="s">
        <v>41</v>
      </c>
      <c r="S58" s="117"/>
      <c r="T58" s="65" t="s">
        <v>73</v>
      </c>
      <c r="U58" s="22"/>
      <c r="V58" s="22"/>
      <c r="W58" s="22"/>
      <c r="X58" s="45"/>
      <c r="Y58" s="45"/>
      <c r="Z58" s="45"/>
      <c r="AA58" s="45"/>
      <c r="AB58" s="45"/>
      <c r="AC58" s="45"/>
      <c r="AD58" s="45"/>
      <c r="AE58" s="45"/>
      <c r="BF58" s="10"/>
    </row>
    <row r="59" spans="1:58" ht="36.6" customHeight="1" x14ac:dyDescent="0.25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8"/>
      <c r="AN59" s="47"/>
      <c r="AO59" s="47"/>
      <c r="AP59" s="47"/>
      <c r="AQ59" s="47"/>
      <c r="AR59" s="47"/>
      <c r="AS59" s="47"/>
      <c r="AT59" s="47"/>
      <c r="AU59" s="59"/>
      <c r="AV59" s="66"/>
      <c r="AW59" s="48"/>
      <c r="AX59" s="48"/>
      <c r="AY59" s="48"/>
      <c r="AZ59" s="48"/>
      <c r="BA59" s="48"/>
      <c r="BB59" s="48"/>
      <c r="BC59" s="48"/>
      <c r="BD59" s="48"/>
      <c r="BE59" s="48"/>
      <c r="BF59" s="49"/>
    </row>
    <row r="60" spans="1:5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3" spans="1:58" ht="18.75" customHeight="1" x14ac:dyDescent="0.25"/>
    <row r="65" ht="21.75" customHeight="1" x14ac:dyDescent="0.25"/>
    <row r="66" ht="12.75" customHeight="1" x14ac:dyDescent="0.25"/>
  </sheetData>
  <protectedRanges>
    <protectedRange password="9594" sqref="BD17 B45 AL54:AL57 J54:J58 AM17 AT39:AT41 Q39 Q41 P40 P42 AU43 Q43" name="Range1"/>
  </protectedRanges>
  <mergeCells count="38">
    <mergeCell ref="B58:P58"/>
    <mergeCell ref="R58:S58"/>
    <mergeCell ref="B54:P54"/>
    <mergeCell ref="B56:P56"/>
    <mergeCell ref="R54:AK54"/>
    <mergeCell ref="R56:AK56"/>
    <mergeCell ref="M10:AB10"/>
    <mergeCell ref="M14:AB14"/>
    <mergeCell ref="M19:AB19"/>
    <mergeCell ref="AN10:BD10"/>
    <mergeCell ref="AN12:BD12"/>
    <mergeCell ref="AN14:BD14"/>
    <mergeCell ref="AN16:BD16"/>
    <mergeCell ref="AN19:BD19"/>
    <mergeCell ref="AO54:AT54"/>
    <mergeCell ref="AS41:BD41"/>
    <mergeCell ref="AS39:BD39"/>
    <mergeCell ref="AL39:AP39"/>
    <mergeCell ref="AO56:AT56"/>
    <mergeCell ref="AV54:BD54"/>
    <mergeCell ref="AV56:BD56"/>
    <mergeCell ref="B46:BD50"/>
    <mergeCell ref="AS43:BD43"/>
    <mergeCell ref="N43:Z43"/>
    <mergeCell ref="N39:Z39"/>
    <mergeCell ref="N41:Z41"/>
    <mergeCell ref="R35:Y35"/>
    <mergeCell ref="AL35:BD35"/>
    <mergeCell ref="AN25:BD25"/>
    <mergeCell ref="AN27:BD27"/>
    <mergeCell ref="AN21:BD21"/>
    <mergeCell ref="AL31:BD31"/>
    <mergeCell ref="AL33:BD33"/>
    <mergeCell ref="R25:Y25"/>
    <mergeCell ref="R27:Y27"/>
    <mergeCell ref="R29:Y29"/>
    <mergeCell ref="R31:Y31"/>
    <mergeCell ref="R33:Y33"/>
  </mergeCells>
  <phoneticPr fontId="1" type="noConversion"/>
  <pageMargins left="0.7" right="0.7" top="0.75" bottom="0.75" header="0.3" footer="0.3"/>
  <pageSetup paperSize="9" scale="8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A31CABE3-AA9E-43D2-894C-F2E2BCB22C8A}">
          <x14:formula1>
            <xm:f>Data!$A$15:$A$16</xm:f>
          </x14:formula1>
          <xm:sqref>AL39</xm:sqref>
        </x14:dataValidation>
        <x14:dataValidation type="list" allowBlank="1" showInputMessage="1" showErrorMessage="1" xr:uid="{AFF8A87B-DF51-453F-9BAA-3A64CF6E6DA2}">
          <x14:formula1>
            <xm:f>Data!$A$21:$A$22</xm:f>
          </x14:formula1>
          <xm:sqref>R58:S58 R30:S30</xm:sqref>
        </x14:dataValidation>
        <x14:dataValidation type="list" allowBlank="1" showInputMessage="1" showErrorMessage="1" xr:uid="{E4318D4C-8214-4142-80D1-4C39A5CBBAFC}">
          <x14:formula1>
            <xm:f>Data!$E$26:$E$27</xm:f>
          </x14:formula1>
          <xm:sqref>R35</xm:sqref>
        </x14:dataValidation>
        <x14:dataValidation type="list" allowBlank="1" showInputMessage="1" showErrorMessage="1" xr:uid="{D73058E5-15EB-4545-B347-2BFF0602581D}">
          <x14:formula1>
            <xm:f>Data!$E$2:$E$5</xm:f>
          </x14:formula1>
          <xm:sqref>R29:Y29</xm:sqref>
        </x14:dataValidation>
        <x14:dataValidation type="list" allowBlank="1" showInputMessage="1" showErrorMessage="1" xr:uid="{B9A3C0AF-07C6-4278-9850-CF2D0BBB917D}">
          <x14:formula1>
            <xm:f>Data!$A$2:$A$5</xm:f>
          </x14:formula1>
          <xm:sqref>R25:Y25</xm:sqref>
        </x14:dataValidation>
        <x14:dataValidation type="list" allowBlank="1" showInputMessage="1" showErrorMessage="1" xr:uid="{09FAF17A-D823-4953-B06A-312E4BCA837F}">
          <x14:formula1>
            <xm:f>Data!$E$16:$E$18</xm:f>
          </x14:formula1>
          <xm:sqref>R27:Y27</xm:sqref>
        </x14:dataValidation>
        <x14:dataValidation type="list" allowBlank="1" showInputMessage="1" showErrorMessage="1" xr:uid="{26B060CA-B813-436E-A690-6EBE6983E165}">
          <x14:formula1>
            <xm:f>Data!$A$20:$A$22</xm:f>
          </x14:formula1>
          <xm:sqref>R31:Y31</xm:sqref>
        </x14:dataValidation>
        <x14:dataValidation type="list" allowBlank="1" showInputMessage="1" showErrorMessage="1" xr:uid="{6322FBCD-B0AE-46AB-B1C6-85E7DCE3699C}">
          <x14:formula1>
            <xm:f>Data!$E$11:$E$13</xm:f>
          </x14:formula1>
          <xm:sqref>R33:Y33</xm:sqref>
        </x14:dataValidation>
        <x14:dataValidation type="list" allowBlank="1" showInputMessage="1" showErrorMessage="1" xr:uid="{7E183001-D504-48F0-A78D-DF3F08F4D2CB}">
          <x14:formula1>
            <xm:f>Data!#REF!</xm:f>
          </x14:formula1>
          <xm:sqref>BR27</xm:sqref>
        </x14:dataValidation>
        <x14:dataValidation type="list" allowBlank="1" showInputMessage="1" showErrorMessage="1" xr:uid="{F7E736C1-2CDA-42E7-8814-63A4BF3B7F1F}">
          <x14:formula1>
            <xm:f>Data!$C$2:$C$122</xm:f>
          </x14:formula1>
          <xm:sqref>AN25:BD25</xm:sqref>
        </x14:dataValidation>
        <x14:dataValidation type="list" allowBlank="1" showInputMessage="1" showErrorMessage="1" xr:uid="{9FB39707-87DA-4A1D-AA5E-99EA13B8F085}">
          <x14:formula1>
            <xm:f>Data!$E$21:$E$22</xm:f>
          </x14:formula1>
          <xm:sqref>AN27:BD27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23"/>
  <sheetViews>
    <sheetView workbookViewId="0">
      <selection activeCell="I23" sqref="I23"/>
    </sheetView>
  </sheetViews>
  <sheetFormatPr defaultColWidth="9.109375" defaultRowHeight="13.2" x14ac:dyDescent="0.25"/>
  <cols>
    <col min="1" max="1" width="8.109375" style="2" bestFit="1" customWidth="1"/>
    <col min="2" max="2" width="3.88671875" style="2" customWidth="1"/>
    <col min="3" max="3" width="41.33203125" style="2" bestFit="1" customWidth="1"/>
    <col min="4" max="4" width="3" style="2" customWidth="1"/>
    <col min="5" max="5" width="24.6640625" style="2" customWidth="1"/>
    <col min="6" max="6" width="11.6640625" style="2" bestFit="1" customWidth="1"/>
    <col min="7" max="10" width="9.109375" style="2"/>
    <col min="11" max="11" width="16.33203125" style="2" customWidth="1"/>
    <col min="12" max="12" width="9.109375" style="2"/>
    <col min="13" max="13" width="10.33203125" style="2" bestFit="1" customWidth="1"/>
    <col min="14" max="14" width="9.109375" style="2"/>
    <col min="15" max="15" width="18.109375" style="2" customWidth="1"/>
    <col min="16" max="16384" width="9.109375" style="2"/>
  </cols>
  <sheetData>
    <row r="1" spans="1:6" x14ac:dyDescent="0.25">
      <c r="A1" s="52" t="s">
        <v>2</v>
      </c>
      <c r="B1" s="1"/>
      <c r="C1" s="51" t="s">
        <v>9</v>
      </c>
      <c r="D1" s="1"/>
      <c r="E1" s="62" t="s">
        <v>53</v>
      </c>
      <c r="F1" s="1"/>
    </row>
    <row r="2" spans="1:6" x14ac:dyDescent="0.25">
      <c r="A2" s="4" t="s">
        <v>76</v>
      </c>
      <c r="B2" s="1"/>
      <c r="C2" s="1" t="s">
        <v>75</v>
      </c>
      <c r="D2" s="1"/>
      <c r="E2" s="2" t="s">
        <v>75</v>
      </c>
      <c r="F2" s="1"/>
    </row>
    <row r="3" spans="1:6" x14ac:dyDescent="0.25">
      <c r="A3" s="4" t="s">
        <v>51</v>
      </c>
      <c r="B3" s="1"/>
      <c r="C3" s="2" t="s">
        <v>175</v>
      </c>
      <c r="D3" s="1"/>
      <c r="E3" s="2" t="s">
        <v>54</v>
      </c>
    </row>
    <row r="4" spans="1:6" x14ac:dyDescent="0.25">
      <c r="A4" s="4" t="s">
        <v>52</v>
      </c>
      <c r="B4" s="1"/>
      <c r="C4" s="2" t="s">
        <v>178</v>
      </c>
      <c r="D4" s="1"/>
      <c r="E4" s="2" t="s">
        <v>55</v>
      </c>
    </row>
    <row r="5" spans="1:6" x14ac:dyDescent="0.25">
      <c r="A5" s="4" t="s">
        <v>170</v>
      </c>
      <c r="B5" s="1"/>
      <c r="C5" s="2" t="s">
        <v>176</v>
      </c>
      <c r="D5" s="1"/>
      <c r="E5" s="2" t="s">
        <v>56</v>
      </c>
      <c r="F5" s="1"/>
    </row>
    <row r="6" spans="1:6" x14ac:dyDescent="0.25">
      <c r="A6" s="4"/>
      <c r="B6" s="1"/>
      <c r="C6" s="2" t="s">
        <v>177</v>
      </c>
      <c r="D6" s="1"/>
      <c r="F6" s="1"/>
    </row>
    <row r="7" spans="1:6" x14ac:dyDescent="0.25">
      <c r="A7" s="4"/>
      <c r="B7" s="1"/>
      <c r="C7" s="2" t="s">
        <v>79</v>
      </c>
      <c r="D7" s="1"/>
      <c r="F7" s="1"/>
    </row>
    <row r="8" spans="1:6" x14ac:dyDescent="0.25">
      <c r="A8" s="4"/>
      <c r="B8" s="1"/>
      <c r="C8" s="2" t="s">
        <v>80</v>
      </c>
      <c r="D8" s="1"/>
      <c r="F8" s="1"/>
    </row>
    <row r="9" spans="1:6" x14ac:dyDescent="0.25">
      <c r="A9" s="4"/>
      <c r="B9" s="1"/>
      <c r="C9" s="2" t="s">
        <v>81</v>
      </c>
      <c r="D9" s="1"/>
      <c r="F9" s="1"/>
    </row>
    <row r="10" spans="1:6" x14ac:dyDescent="0.25">
      <c r="A10" s="4"/>
      <c r="B10" s="1"/>
      <c r="C10" s="2" t="s">
        <v>82</v>
      </c>
      <c r="D10" s="1"/>
      <c r="E10" s="62" t="s">
        <v>57</v>
      </c>
      <c r="F10" s="1"/>
    </row>
    <row r="11" spans="1:6" x14ac:dyDescent="0.25">
      <c r="B11" s="1"/>
      <c r="C11" s="2" t="s">
        <v>83</v>
      </c>
      <c r="D11" s="1"/>
      <c r="E11" s="2" t="s">
        <v>76</v>
      </c>
      <c r="F11" s="1"/>
    </row>
    <row r="12" spans="1:6" x14ac:dyDescent="0.25">
      <c r="B12" s="1"/>
      <c r="C12" s="2" t="s">
        <v>84</v>
      </c>
      <c r="D12" s="1"/>
      <c r="E12" s="2" t="s">
        <v>58</v>
      </c>
      <c r="F12" s="1"/>
    </row>
    <row r="13" spans="1:6" x14ac:dyDescent="0.25">
      <c r="A13" s="1"/>
      <c r="B13" s="1"/>
      <c r="C13" s="2" t="s">
        <v>85</v>
      </c>
      <c r="D13" s="1"/>
      <c r="E13" s="2" t="s">
        <v>59</v>
      </c>
      <c r="F13" s="1"/>
    </row>
    <row r="14" spans="1:6" x14ac:dyDescent="0.25">
      <c r="A14" s="51" t="s">
        <v>7</v>
      </c>
      <c r="B14" s="1"/>
      <c r="C14" s="2" t="s">
        <v>86</v>
      </c>
      <c r="D14" s="1"/>
      <c r="F14" s="1"/>
    </row>
    <row r="15" spans="1:6" x14ac:dyDescent="0.25">
      <c r="A15" s="1" t="s">
        <v>4</v>
      </c>
      <c r="B15" s="1"/>
      <c r="C15" s="2" t="s">
        <v>87</v>
      </c>
      <c r="D15" s="1"/>
      <c r="E15" s="62" t="s">
        <v>60</v>
      </c>
      <c r="F15" s="1"/>
    </row>
    <row r="16" spans="1:6" x14ac:dyDescent="0.25">
      <c r="A16" s="1" t="s">
        <v>5</v>
      </c>
      <c r="B16" s="1"/>
      <c r="C16" s="2" t="s">
        <v>88</v>
      </c>
      <c r="D16" s="1"/>
      <c r="E16" s="2" t="s">
        <v>76</v>
      </c>
      <c r="F16" s="1"/>
    </row>
    <row r="17" spans="1:6" x14ac:dyDescent="0.25">
      <c r="A17" s="1"/>
      <c r="B17" s="1"/>
      <c r="C17" s="2" t="s">
        <v>89</v>
      </c>
      <c r="D17" s="1"/>
      <c r="E17" s="2" t="s">
        <v>61</v>
      </c>
      <c r="F17" s="1"/>
    </row>
    <row r="18" spans="1:6" x14ac:dyDescent="0.25">
      <c r="A18" s="1"/>
      <c r="B18" s="1"/>
      <c r="C18" s="2" t="s">
        <v>90</v>
      </c>
      <c r="D18" s="1"/>
      <c r="E18" s="2" t="s">
        <v>62</v>
      </c>
      <c r="F18" s="1"/>
    </row>
    <row r="19" spans="1:6" x14ac:dyDescent="0.25">
      <c r="A19" s="51" t="s">
        <v>40</v>
      </c>
      <c r="B19" s="1"/>
      <c r="C19" s="2" t="s">
        <v>91</v>
      </c>
      <c r="D19" s="1"/>
      <c r="F19" s="1"/>
    </row>
    <row r="20" spans="1:6" x14ac:dyDescent="0.25">
      <c r="A20" s="1" t="s">
        <v>76</v>
      </c>
      <c r="B20" s="1"/>
      <c r="C20" s="2" t="s">
        <v>92</v>
      </c>
      <c r="D20" s="1"/>
      <c r="E20" s="62" t="s">
        <v>64</v>
      </c>
      <c r="F20" s="1"/>
    </row>
    <row r="21" spans="1:6" x14ac:dyDescent="0.25">
      <c r="A21" s="1" t="s">
        <v>41</v>
      </c>
      <c r="B21" s="1"/>
      <c r="C21" s="2" t="s">
        <v>93</v>
      </c>
      <c r="D21" s="1"/>
      <c r="E21" s="2" t="s">
        <v>173</v>
      </c>
      <c r="F21" s="1"/>
    </row>
    <row r="22" spans="1:6" x14ac:dyDescent="0.25">
      <c r="A22" s="1" t="s">
        <v>38</v>
      </c>
      <c r="B22" s="1"/>
      <c r="C22" s="2" t="s">
        <v>94</v>
      </c>
      <c r="D22" s="1"/>
      <c r="E22" s="2" t="s">
        <v>72</v>
      </c>
      <c r="F22" s="1"/>
    </row>
    <row r="23" spans="1:6" x14ac:dyDescent="0.25">
      <c r="A23" s="1"/>
      <c r="B23" s="1"/>
      <c r="C23" s="2" t="s">
        <v>95</v>
      </c>
      <c r="D23" s="1"/>
      <c r="F23" s="1"/>
    </row>
    <row r="24" spans="1:6" x14ac:dyDescent="0.25">
      <c r="A24" s="1"/>
      <c r="C24" s="2" t="s">
        <v>96</v>
      </c>
    </row>
    <row r="25" spans="1:6" x14ac:dyDescent="0.25">
      <c r="A25" s="1"/>
      <c r="C25" s="2" t="s">
        <v>97</v>
      </c>
      <c r="E25" s="62" t="s">
        <v>66</v>
      </c>
    </row>
    <row r="26" spans="1:6" x14ac:dyDescent="0.25">
      <c r="C26" s="2" t="s">
        <v>98</v>
      </c>
      <c r="E26" s="1" t="s">
        <v>67</v>
      </c>
    </row>
    <row r="27" spans="1:6" x14ac:dyDescent="0.25">
      <c r="C27" s="2" t="s">
        <v>99</v>
      </c>
      <c r="E27" s="1" t="s">
        <v>68</v>
      </c>
    </row>
    <row r="28" spans="1:6" x14ac:dyDescent="0.25">
      <c r="C28" s="2" t="s">
        <v>100</v>
      </c>
      <c r="E28" s="1"/>
    </row>
    <row r="29" spans="1:6" x14ac:dyDescent="0.25">
      <c r="C29" s="2" t="s">
        <v>110</v>
      </c>
      <c r="E29"/>
    </row>
    <row r="30" spans="1:6" x14ac:dyDescent="0.25">
      <c r="C30" s="2" t="s">
        <v>111</v>
      </c>
      <c r="E30"/>
    </row>
    <row r="31" spans="1:6" x14ac:dyDescent="0.25">
      <c r="C31" s="2" t="s">
        <v>112</v>
      </c>
      <c r="E31"/>
    </row>
    <row r="32" spans="1:6" x14ac:dyDescent="0.25">
      <c r="C32" s="2" t="s">
        <v>10</v>
      </c>
      <c r="E32"/>
    </row>
    <row r="33" spans="3:5" x14ac:dyDescent="0.25">
      <c r="C33" s="2" t="s">
        <v>113</v>
      </c>
      <c r="E33"/>
    </row>
    <row r="34" spans="3:5" x14ac:dyDescent="0.25">
      <c r="C34" s="2" t="s">
        <v>11</v>
      </c>
      <c r="E34"/>
    </row>
    <row r="35" spans="3:5" x14ac:dyDescent="0.25">
      <c r="C35" s="2" t="s">
        <v>114</v>
      </c>
      <c r="E35"/>
    </row>
    <row r="36" spans="3:5" x14ac:dyDescent="0.25">
      <c r="C36" s="2" t="s">
        <v>115</v>
      </c>
      <c r="E36"/>
    </row>
    <row r="37" spans="3:5" x14ac:dyDescent="0.25">
      <c r="C37" s="2" t="s">
        <v>116</v>
      </c>
      <c r="E37"/>
    </row>
    <row r="38" spans="3:5" x14ac:dyDescent="0.25">
      <c r="C38" s="2" t="s">
        <v>117</v>
      </c>
      <c r="E38"/>
    </row>
    <row r="39" spans="3:5" x14ac:dyDescent="0.25">
      <c r="C39" s="2" t="s">
        <v>118</v>
      </c>
      <c r="E39"/>
    </row>
    <row r="40" spans="3:5" x14ac:dyDescent="0.25">
      <c r="C40" s="2" t="s">
        <v>119</v>
      </c>
      <c r="E40"/>
    </row>
    <row r="41" spans="3:5" x14ac:dyDescent="0.25">
      <c r="C41" s="2" t="s">
        <v>12</v>
      </c>
      <c r="E41"/>
    </row>
    <row r="42" spans="3:5" x14ac:dyDescent="0.25">
      <c r="C42" s="2" t="s">
        <v>120</v>
      </c>
      <c r="E42"/>
    </row>
    <row r="43" spans="3:5" x14ac:dyDescent="0.25">
      <c r="C43" s="2" t="s">
        <v>13</v>
      </c>
      <c r="E43"/>
    </row>
    <row r="44" spans="3:5" x14ac:dyDescent="0.25">
      <c r="C44" s="2" t="s">
        <v>121</v>
      </c>
      <c r="E44"/>
    </row>
    <row r="45" spans="3:5" x14ac:dyDescent="0.25">
      <c r="C45" s="2" t="s">
        <v>109</v>
      </c>
      <c r="E45"/>
    </row>
    <row r="46" spans="3:5" x14ac:dyDescent="0.25">
      <c r="C46" s="2" t="s">
        <v>122</v>
      </c>
      <c r="E46"/>
    </row>
    <row r="47" spans="3:5" x14ac:dyDescent="0.25">
      <c r="C47" s="2" t="s">
        <v>123</v>
      </c>
      <c r="E47"/>
    </row>
    <row r="48" spans="3:5" x14ac:dyDescent="0.25">
      <c r="C48" s="2" t="s">
        <v>124</v>
      </c>
      <c r="E48"/>
    </row>
    <row r="49" spans="3:5" x14ac:dyDescent="0.25">
      <c r="C49" s="2" t="s">
        <v>14</v>
      </c>
      <c r="E49"/>
    </row>
    <row r="50" spans="3:5" x14ac:dyDescent="0.25">
      <c r="C50" s="2" t="s">
        <v>125</v>
      </c>
      <c r="E50"/>
    </row>
    <row r="51" spans="3:5" x14ac:dyDescent="0.25">
      <c r="C51" s="2" t="s">
        <v>126</v>
      </c>
      <c r="E51"/>
    </row>
    <row r="52" spans="3:5" x14ac:dyDescent="0.25">
      <c r="C52" s="2" t="s">
        <v>15</v>
      </c>
      <c r="E52"/>
    </row>
    <row r="53" spans="3:5" x14ac:dyDescent="0.25">
      <c r="C53" s="2" t="s">
        <v>127</v>
      </c>
      <c r="E53"/>
    </row>
    <row r="54" spans="3:5" x14ac:dyDescent="0.25">
      <c r="C54" s="2" t="s">
        <v>107</v>
      </c>
      <c r="E54"/>
    </row>
    <row r="55" spans="3:5" x14ac:dyDescent="0.25">
      <c r="C55" s="2" t="s">
        <v>128</v>
      </c>
      <c r="E55"/>
    </row>
    <row r="56" spans="3:5" x14ac:dyDescent="0.25">
      <c r="C56" s="2" t="s">
        <v>129</v>
      </c>
      <c r="E56"/>
    </row>
    <row r="57" spans="3:5" x14ac:dyDescent="0.25">
      <c r="C57" s="2" t="s">
        <v>130</v>
      </c>
      <c r="E57"/>
    </row>
    <row r="58" spans="3:5" x14ac:dyDescent="0.25">
      <c r="C58" s="2" t="s">
        <v>16</v>
      </c>
      <c r="E58"/>
    </row>
    <row r="59" spans="3:5" x14ac:dyDescent="0.25">
      <c r="C59" s="2" t="s">
        <v>17</v>
      </c>
      <c r="E59"/>
    </row>
    <row r="60" spans="3:5" x14ac:dyDescent="0.25">
      <c r="C60" s="2" t="s">
        <v>131</v>
      </c>
      <c r="E60"/>
    </row>
    <row r="61" spans="3:5" x14ac:dyDescent="0.25">
      <c r="C61" s="2" t="s">
        <v>132</v>
      </c>
      <c r="E61"/>
    </row>
    <row r="62" spans="3:5" x14ac:dyDescent="0.25">
      <c r="C62" s="2" t="s">
        <v>133</v>
      </c>
      <c r="E62"/>
    </row>
    <row r="63" spans="3:5" x14ac:dyDescent="0.25">
      <c r="C63" s="2" t="s">
        <v>18</v>
      </c>
      <c r="E63"/>
    </row>
    <row r="64" spans="3:5" x14ac:dyDescent="0.25">
      <c r="C64" s="2" t="s">
        <v>134</v>
      </c>
      <c r="E64"/>
    </row>
    <row r="65" spans="3:5" x14ac:dyDescent="0.25">
      <c r="C65" s="2" t="s">
        <v>135</v>
      </c>
      <c r="E65"/>
    </row>
    <row r="66" spans="3:5" x14ac:dyDescent="0.25">
      <c r="C66" s="2" t="s">
        <v>135</v>
      </c>
      <c r="E66"/>
    </row>
    <row r="67" spans="3:5" x14ac:dyDescent="0.25">
      <c r="C67" s="2" t="s">
        <v>136</v>
      </c>
      <c r="E67"/>
    </row>
    <row r="68" spans="3:5" x14ac:dyDescent="0.25">
      <c r="C68" s="2" t="s">
        <v>137</v>
      </c>
      <c r="E68"/>
    </row>
    <row r="69" spans="3:5" x14ac:dyDescent="0.25">
      <c r="C69" s="2" t="s">
        <v>19</v>
      </c>
      <c r="E69"/>
    </row>
    <row r="70" spans="3:5" x14ac:dyDescent="0.25">
      <c r="C70" s="2" t="s">
        <v>138</v>
      </c>
      <c r="E70"/>
    </row>
    <row r="71" spans="3:5" x14ac:dyDescent="0.25">
      <c r="C71" s="2" t="s">
        <v>20</v>
      </c>
      <c r="E71"/>
    </row>
    <row r="72" spans="3:5" x14ac:dyDescent="0.25">
      <c r="C72" s="2" t="s">
        <v>21</v>
      </c>
      <c r="E72"/>
    </row>
    <row r="73" spans="3:5" x14ac:dyDescent="0.25">
      <c r="C73" s="2" t="s">
        <v>139</v>
      </c>
      <c r="E73"/>
    </row>
    <row r="74" spans="3:5" x14ac:dyDescent="0.25">
      <c r="C74" s="2" t="s">
        <v>140</v>
      </c>
      <c r="E74"/>
    </row>
    <row r="75" spans="3:5" x14ac:dyDescent="0.25">
      <c r="C75" s="2" t="s">
        <v>141</v>
      </c>
      <c r="E75"/>
    </row>
    <row r="76" spans="3:5" x14ac:dyDescent="0.25">
      <c r="C76" s="2" t="s">
        <v>142</v>
      </c>
      <c r="E76"/>
    </row>
    <row r="77" spans="3:5" x14ac:dyDescent="0.25">
      <c r="C77" s="2" t="s">
        <v>22</v>
      </c>
      <c r="E77" s="4"/>
    </row>
    <row r="78" spans="3:5" x14ac:dyDescent="0.25">
      <c r="C78" s="2" t="s">
        <v>143</v>
      </c>
      <c r="E78" s="4"/>
    </row>
    <row r="79" spans="3:5" x14ac:dyDescent="0.25">
      <c r="C79" s="2" t="s">
        <v>144</v>
      </c>
      <c r="E79" s="67"/>
    </row>
    <row r="80" spans="3:5" x14ac:dyDescent="0.25">
      <c r="C80" s="2" t="s">
        <v>23</v>
      </c>
      <c r="E80"/>
    </row>
    <row r="81" spans="3:5" x14ac:dyDescent="0.25">
      <c r="C81" s="2" t="s">
        <v>106</v>
      </c>
      <c r="E81"/>
    </row>
    <row r="82" spans="3:5" x14ac:dyDescent="0.25">
      <c r="C82" s="2" t="s">
        <v>24</v>
      </c>
      <c r="E82"/>
    </row>
    <row r="83" spans="3:5" x14ac:dyDescent="0.25">
      <c r="C83" s="2" t="s">
        <v>145</v>
      </c>
      <c r="E83"/>
    </row>
    <row r="84" spans="3:5" x14ac:dyDescent="0.25">
      <c r="C84" s="2" t="s">
        <v>146</v>
      </c>
      <c r="E84"/>
    </row>
    <row r="85" spans="3:5" x14ac:dyDescent="0.25">
      <c r="C85" s="2" t="s">
        <v>25</v>
      </c>
      <c r="E85"/>
    </row>
    <row r="86" spans="3:5" x14ac:dyDescent="0.25">
      <c r="C86" s="2" t="s">
        <v>26</v>
      </c>
      <c r="E86"/>
    </row>
    <row r="87" spans="3:5" x14ac:dyDescent="0.25">
      <c r="C87" s="2" t="s">
        <v>147</v>
      </c>
      <c r="E87"/>
    </row>
    <row r="88" spans="3:5" x14ac:dyDescent="0.25">
      <c r="C88" s="2" t="s">
        <v>148</v>
      </c>
      <c r="E88"/>
    </row>
    <row r="89" spans="3:5" x14ac:dyDescent="0.25">
      <c r="C89" s="2" t="s">
        <v>27</v>
      </c>
      <c r="E89"/>
    </row>
    <row r="90" spans="3:5" x14ac:dyDescent="0.25">
      <c r="C90" s="2" t="s">
        <v>28</v>
      </c>
      <c r="E90"/>
    </row>
    <row r="91" spans="3:5" x14ac:dyDescent="0.25">
      <c r="C91" s="2" t="s">
        <v>149</v>
      </c>
      <c r="E91"/>
    </row>
    <row r="92" spans="3:5" x14ac:dyDescent="0.25">
      <c r="C92" s="2" t="s">
        <v>150</v>
      </c>
      <c r="E92"/>
    </row>
    <row r="93" spans="3:5" x14ac:dyDescent="0.25">
      <c r="C93" s="2" t="s">
        <v>151</v>
      </c>
      <c r="E93"/>
    </row>
    <row r="94" spans="3:5" x14ac:dyDescent="0.25">
      <c r="C94" s="2" t="s">
        <v>152</v>
      </c>
      <c r="E94"/>
    </row>
    <row r="95" spans="3:5" x14ac:dyDescent="0.25">
      <c r="C95" s="2" t="s">
        <v>29</v>
      </c>
      <c r="E95"/>
    </row>
    <row r="96" spans="3:5" x14ac:dyDescent="0.25">
      <c r="C96" s="2" t="s">
        <v>153</v>
      </c>
      <c r="E96"/>
    </row>
    <row r="97" spans="3:5" x14ac:dyDescent="0.25">
      <c r="C97" s="2" t="s">
        <v>154</v>
      </c>
      <c r="E97"/>
    </row>
    <row r="98" spans="3:5" x14ac:dyDescent="0.25">
      <c r="C98" s="2" t="s">
        <v>30</v>
      </c>
      <c r="E98"/>
    </row>
    <row r="99" spans="3:5" x14ac:dyDescent="0.25">
      <c r="C99" s="2" t="s">
        <v>31</v>
      </c>
      <c r="E99"/>
    </row>
    <row r="100" spans="3:5" x14ac:dyDescent="0.25">
      <c r="C100" s="2" t="s">
        <v>155</v>
      </c>
      <c r="E100"/>
    </row>
    <row r="101" spans="3:5" x14ac:dyDescent="0.25">
      <c r="C101" s="2" t="s">
        <v>156</v>
      </c>
      <c r="E101"/>
    </row>
    <row r="102" spans="3:5" x14ac:dyDescent="0.25">
      <c r="C102" s="2" t="s">
        <v>108</v>
      </c>
      <c r="E102"/>
    </row>
    <row r="103" spans="3:5" x14ac:dyDescent="0.25">
      <c r="C103" s="2" t="s">
        <v>102</v>
      </c>
      <c r="E103"/>
    </row>
    <row r="104" spans="3:5" x14ac:dyDescent="0.25">
      <c r="C104" s="2" t="s">
        <v>103</v>
      </c>
      <c r="E104" s="67"/>
    </row>
    <row r="105" spans="3:5" x14ac:dyDescent="0.25">
      <c r="C105" s="2" t="s">
        <v>32</v>
      </c>
      <c r="E105" s="67"/>
    </row>
    <row r="106" spans="3:5" x14ac:dyDescent="0.25">
      <c r="C106" s="2" t="s">
        <v>105</v>
      </c>
      <c r="E106"/>
    </row>
    <row r="107" spans="3:5" x14ac:dyDescent="0.25">
      <c r="C107" s="2" t="s">
        <v>104</v>
      </c>
      <c r="E107" s="67"/>
    </row>
    <row r="108" spans="3:5" x14ac:dyDescent="0.25">
      <c r="C108" s="2" t="s">
        <v>33</v>
      </c>
      <c r="E108" s="67"/>
    </row>
    <row r="109" spans="3:5" x14ac:dyDescent="0.25">
      <c r="C109" s="2" t="s">
        <v>157</v>
      </c>
      <c r="E109"/>
    </row>
    <row r="110" spans="3:5" x14ac:dyDescent="0.25">
      <c r="C110" s="2" t="s">
        <v>158</v>
      </c>
      <c r="E110"/>
    </row>
    <row r="111" spans="3:5" x14ac:dyDescent="0.25">
      <c r="C111" s="2" t="s">
        <v>159</v>
      </c>
      <c r="E111"/>
    </row>
    <row r="112" spans="3:5" x14ac:dyDescent="0.25">
      <c r="C112" s="2" t="s">
        <v>34</v>
      </c>
      <c r="E112"/>
    </row>
    <row r="113" spans="3:5" x14ac:dyDescent="0.25">
      <c r="C113" s="2" t="s">
        <v>101</v>
      </c>
      <c r="E113"/>
    </row>
    <row r="114" spans="3:5" x14ac:dyDescent="0.25">
      <c r="C114" s="2" t="s">
        <v>160</v>
      </c>
      <c r="E114" s="67"/>
    </row>
    <row r="115" spans="3:5" x14ac:dyDescent="0.25">
      <c r="C115" s="2" t="s">
        <v>161</v>
      </c>
      <c r="E115"/>
    </row>
    <row r="116" spans="3:5" x14ac:dyDescent="0.25">
      <c r="C116" s="2" t="s">
        <v>162</v>
      </c>
      <c r="E116"/>
    </row>
    <row r="117" spans="3:5" x14ac:dyDescent="0.25">
      <c r="C117" s="2" t="s">
        <v>163</v>
      </c>
      <c r="E117"/>
    </row>
    <row r="118" spans="3:5" x14ac:dyDescent="0.25">
      <c r="C118" s="2" t="s">
        <v>164</v>
      </c>
      <c r="E118"/>
    </row>
    <row r="119" spans="3:5" x14ac:dyDescent="0.25">
      <c r="C119" s="2" t="s">
        <v>35</v>
      </c>
      <c r="E119"/>
    </row>
    <row r="120" spans="3:5" x14ac:dyDescent="0.25">
      <c r="C120" s="2" t="s">
        <v>36</v>
      </c>
      <c r="E120"/>
    </row>
    <row r="121" spans="3:5" x14ac:dyDescent="0.25">
      <c r="C121" s="2" t="s">
        <v>37</v>
      </c>
      <c r="E121"/>
    </row>
    <row r="122" spans="3:5" x14ac:dyDescent="0.25">
      <c r="C122" s="2" t="s">
        <v>165</v>
      </c>
      <c r="E122"/>
    </row>
    <row r="123" spans="3:5" x14ac:dyDescent="0.25">
      <c r="E12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InterConnect</vt:lpstr>
      <vt:lpstr>Data</vt:lpstr>
      <vt:lpstr>InterConnect!Print_Area</vt:lpstr>
    </vt:vector>
  </TitlesOfParts>
  <Company>E-NET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O'Donnell</dc:creator>
  <cp:lastModifiedBy>Maurice Fitzgerald</cp:lastModifiedBy>
  <cp:lastPrinted>2019-11-07T16:36:11Z</cp:lastPrinted>
  <dcterms:created xsi:type="dcterms:W3CDTF">2007-01-25T11:28:12Z</dcterms:created>
  <dcterms:modified xsi:type="dcterms:W3CDTF">2023-01-30T14:15:35Z</dcterms:modified>
</cp:coreProperties>
</file>